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3" windowHeight="8700" activeTab="3"/>
  </bookViews>
  <sheets>
    <sheet name="SENIOR" sheetId="1" r:id="rId1"/>
    <sheet name="JUNIOR" sheetId="2" r:id="rId2"/>
    <sheet name="PAIR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<sst xmlns="http://schemas.openxmlformats.org/spreadsheetml/2006/main" count="128" uniqueCount="37">
  <si>
    <t>Total</t>
  </si>
  <si>
    <t>Bending</t>
  </si>
  <si>
    <t>Place</t>
  </si>
  <si>
    <t>Event</t>
  </si>
  <si>
    <t>Date</t>
  </si>
  <si>
    <t>Venue</t>
  </si>
  <si>
    <t>5 Flag</t>
  </si>
  <si>
    <t>2 Flag</t>
  </si>
  <si>
    <t>HEATS</t>
  </si>
  <si>
    <t>Tyre</t>
  </si>
  <si>
    <t>Area 7 Mounted Games Competition</t>
  </si>
  <si>
    <t>23rd April 2023</t>
  </si>
  <si>
    <t xml:space="preserve">Warwickshire Hunt </t>
  </si>
  <si>
    <t>North Warwickshire</t>
  </si>
  <si>
    <t>Mug Changes</t>
  </si>
  <si>
    <t>Quoits &amp; Cone</t>
  </si>
  <si>
    <t>Hollywood Bowl Bottle</t>
  </si>
  <si>
    <t>PG Sports Pyramid</t>
  </si>
  <si>
    <t>Stepping Stones</t>
  </si>
  <si>
    <t>PAIRS</t>
  </si>
  <si>
    <t>Two Mug</t>
  </si>
  <si>
    <t>SENIOR</t>
  </si>
  <si>
    <t>JUNIOR</t>
  </si>
  <si>
    <t>Atherstone Quarters</t>
  </si>
  <si>
    <t>ATHERSTONE/WHEATLAND</t>
  </si>
  <si>
    <t>WHEATLAND 2</t>
  </si>
  <si>
    <t>Atherstone Diamonds</t>
  </si>
  <si>
    <t>Atherstone Green</t>
  </si>
  <si>
    <t>NORTH WARWICKSHIRE SPOTS</t>
  </si>
  <si>
    <t>Hampton Lucy</t>
  </si>
  <si>
    <t xml:space="preserve">WHEATLAND </t>
  </si>
  <si>
    <t xml:space="preserve">ATHERSTONE </t>
  </si>
  <si>
    <t>NORTH WARWICKSHIRE STRIPES</t>
  </si>
  <si>
    <t>North Warwickshire Spots</t>
  </si>
  <si>
    <t>North Warwickshire Stripes</t>
  </si>
  <si>
    <t>Atherstone &amp; Wheatland</t>
  </si>
  <si>
    <t xml:space="preserve">Atherstone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</si>
</sst>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textRotation="255"/>
    </xf>
    <xf numFmtId="0" fontId="3" fillId="0" borderId="11" xfId="0" applyFont="1" applyFill="1" applyBorder="1" applyAlignment="1">
      <alignment horizontal="center" textRotation="255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33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textRotation="255"/>
    </xf>
    <xf numFmtId="0" fontId="6" fillId="0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textRotation="255" wrapText="1"/>
    </xf>
    <xf numFmtId="0" fontId="6" fillId="0" borderId="13" xfId="0" applyFont="1" applyFill="1" applyBorder="1" applyAlignment="1">
      <alignment horizontal="center" textRotation="255" wrapText="1"/>
    </xf>
    <xf numFmtId="0" fontId="7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textRotation="255" wrapText="1"/>
    </xf>
    <xf numFmtId="0" fontId="5" fillId="0" borderId="13" xfId="0" applyFont="1" applyFill="1" applyBorder="1" applyAlignment="1">
      <alignment horizontal="center" textRotation="255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57421875" style="17" bestFit="1" customWidth="1"/>
    <col min="2" max="10" width="4.57421875" style="17" customWidth="1"/>
    <col min="11" max="12" width="5.140625" style="17" customWidth="1"/>
    <col min="13" max="17" width="4.57421875" style="17" customWidth="1"/>
    <col min="18" max="19" width="4.57421875" style="17" hidden="1" customWidth="1"/>
    <col min="20" max="21" width="7.00390625" style="17" hidden="1" customWidth="1"/>
    <col min="22" max="22" width="5.7109375" style="28" customWidth="1"/>
    <col min="23" max="23" width="5.421875" style="17" customWidth="1"/>
    <col min="24" max="16384" width="9.00390625" style="17" customWidth="1"/>
  </cols>
  <sheetData>
    <row r="1" spans="1:23" ht="13.5">
      <c r="A1" s="16" t="s">
        <v>3</v>
      </c>
      <c r="B1" s="31" t="s">
        <v>10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3.5">
      <c r="A2" s="16" t="s">
        <v>4</v>
      </c>
      <c r="B2" s="31" t="s">
        <v>11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3.5">
      <c r="A3" s="16" t="s">
        <v>5</v>
      </c>
      <c r="B3" s="31" t="s">
        <v>29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3.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3.5" thickBot="1">
      <c r="A5" s="18" t="s">
        <v>21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4" ht="42" customHeight="1" thickBot="1">
      <c r="A6" s="20" t="s">
        <v>8</v>
      </c>
      <c r="B6" s="32" t="s">
        <v>1</v>
      </c>
      <c r="C6" s="33"/>
      <c r="D6" s="32" t="s">
        <v>15</v>
      </c>
      <c r="E6" s="33"/>
      <c r="F6" s="32" t="s">
        <v>14</v>
      </c>
      <c r="G6" s="33"/>
      <c r="H6" s="32" t="s">
        <v>9</v>
      </c>
      <c r="I6" s="33"/>
      <c r="J6" s="32" t="s">
        <v>16</v>
      </c>
      <c r="K6" s="33"/>
      <c r="L6" s="32" t="s">
        <v>17</v>
      </c>
      <c r="M6" s="33"/>
      <c r="N6" s="32" t="s">
        <v>18</v>
      </c>
      <c r="O6" s="33"/>
      <c r="P6" s="32" t="s">
        <v>6</v>
      </c>
      <c r="Q6" s="33"/>
      <c r="R6" s="32" t="s">
        <v>7</v>
      </c>
      <c r="S6" s="33"/>
      <c r="T6" s="34"/>
      <c r="U6" s="35"/>
      <c r="V6" s="21" t="s">
        <v>0</v>
      </c>
      <c r="W6" s="21" t="s">
        <v>2</v>
      </c>
      <c r="X6" s="22"/>
    </row>
    <row r="7" spans="1:24" ht="13.5" thickBot="1">
      <c r="A7" s="23"/>
      <c r="B7" s="29"/>
      <c r="C7" s="30"/>
      <c r="D7" s="29"/>
      <c r="E7" s="30"/>
      <c r="F7" s="29"/>
      <c r="G7" s="30"/>
      <c r="H7" s="29"/>
      <c r="I7" s="30"/>
      <c r="J7" s="29"/>
      <c r="K7" s="30"/>
      <c r="L7" s="29"/>
      <c r="M7" s="30"/>
      <c r="N7" s="29"/>
      <c r="O7" s="30"/>
      <c r="P7" s="29"/>
      <c r="Q7" s="30"/>
      <c r="R7" s="29"/>
      <c r="S7" s="30"/>
      <c r="T7" s="29"/>
      <c r="U7" s="36"/>
      <c r="V7" s="24"/>
      <c r="W7" s="24"/>
      <c r="X7" s="22"/>
    </row>
    <row r="8" spans="1:24" ht="12.75" customHeight="1">
      <c r="A8" s="37" t="s">
        <v>23</v>
      </c>
      <c r="B8" s="25"/>
      <c r="C8" s="26"/>
      <c r="D8" s="25"/>
      <c r="E8" s="26">
        <v>6</v>
      </c>
      <c r="F8" s="25"/>
      <c r="G8" s="26">
        <v>4</v>
      </c>
      <c r="H8" s="25"/>
      <c r="I8" s="26">
        <v>5</v>
      </c>
      <c r="J8" s="25"/>
      <c r="K8" s="26">
        <v>6</v>
      </c>
      <c r="L8" s="25"/>
      <c r="M8" s="26">
        <v>6</v>
      </c>
      <c r="N8" s="25"/>
      <c r="O8" s="26">
        <v>6</v>
      </c>
      <c r="P8" s="25"/>
      <c r="Q8" s="26">
        <v>6</v>
      </c>
      <c r="R8" s="25"/>
      <c r="S8" s="25"/>
      <c r="T8" s="27"/>
      <c r="U8" s="27"/>
      <c r="V8" s="39">
        <f>+T9</f>
        <v>45</v>
      </c>
      <c r="W8" s="39">
        <f>RANK(V8,$V$8:$V$14)</f>
        <v>1</v>
      </c>
      <c r="X8" s="22"/>
    </row>
    <row r="9" spans="1:24" ht="13.5" customHeight="1" thickBot="1">
      <c r="A9" s="38"/>
      <c r="B9" s="41">
        <v>6</v>
      </c>
      <c r="C9" s="41"/>
      <c r="D9" s="41">
        <f>B9+E8</f>
        <v>12</v>
      </c>
      <c r="E9" s="41"/>
      <c r="F9" s="41">
        <f>D9+G8</f>
        <v>16</v>
      </c>
      <c r="G9" s="41"/>
      <c r="H9" s="41">
        <f>F9+I8</f>
        <v>21</v>
      </c>
      <c r="I9" s="41"/>
      <c r="J9" s="41">
        <f>H9+K8</f>
        <v>27</v>
      </c>
      <c r="K9" s="41"/>
      <c r="L9" s="41">
        <f>J9+M8</f>
        <v>33</v>
      </c>
      <c r="M9" s="41"/>
      <c r="N9" s="41">
        <f>L9+O8</f>
        <v>39</v>
      </c>
      <c r="O9" s="41"/>
      <c r="P9" s="41">
        <f>N9+Q8</f>
        <v>45</v>
      </c>
      <c r="Q9" s="41"/>
      <c r="R9" s="41">
        <f>+S8+P9</f>
        <v>45</v>
      </c>
      <c r="S9" s="41"/>
      <c r="T9" s="41">
        <f>+U8+R9</f>
        <v>45</v>
      </c>
      <c r="U9" s="41"/>
      <c r="V9" s="40"/>
      <c r="W9" s="40"/>
      <c r="X9" s="22"/>
    </row>
    <row r="10" spans="1:24" ht="12.75" customHeight="1">
      <c r="A10" s="37" t="s">
        <v>13</v>
      </c>
      <c r="B10" s="25"/>
      <c r="C10" s="26"/>
      <c r="D10" s="25"/>
      <c r="E10" s="26">
        <v>5</v>
      </c>
      <c r="F10" s="25"/>
      <c r="G10" s="26">
        <v>5</v>
      </c>
      <c r="H10" s="25"/>
      <c r="I10" s="26">
        <v>6</v>
      </c>
      <c r="J10" s="25"/>
      <c r="K10" s="26">
        <v>4</v>
      </c>
      <c r="L10" s="25"/>
      <c r="M10" s="26">
        <v>5</v>
      </c>
      <c r="N10" s="25"/>
      <c r="O10" s="26">
        <v>5</v>
      </c>
      <c r="P10" s="25"/>
      <c r="Q10" s="26">
        <v>4</v>
      </c>
      <c r="R10" s="25"/>
      <c r="S10" s="25"/>
      <c r="T10" s="27"/>
      <c r="U10" s="27"/>
      <c r="V10" s="39">
        <f>+T11</f>
        <v>39</v>
      </c>
      <c r="W10" s="39">
        <f>RANK(V10,$V$8:$V$14)</f>
        <v>2</v>
      </c>
      <c r="X10" s="22"/>
    </row>
    <row r="11" spans="1:24" ht="15" customHeight="1" thickBot="1">
      <c r="A11" s="38"/>
      <c r="B11" s="41">
        <v>5</v>
      </c>
      <c r="C11" s="41"/>
      <c r="D11" s="41">
        <f>B11+E10</f>
        <v>10</v>
      </c>
      <c r="E11" s="41"/>
      <c r="F11" s="41">
        <f>D11+G10</f>
        <v>15</v>
      </c>
      <c r="G11" s="41"/>
      <c r="H11" s="41">
        <f>F11+I10</f>
        <v>21</v>
      </c>
      <c r="I11" s="41"/>
      <c r="J11" s="41">
        <f>H11+K10</f>
        <v>25</v>
      </c>
      <c r="K11" s="41"/>
      <c r="L11" s="41">
        <f>J11+M10</f>
        <v>30</v>
      </c>
      <c r="M11" s="41"/>
      <c r="N11" s="41">
        <f>L11+O10</f>
        <v>35</v>
      </c>
      <c r="O11" s="41"/>
      <c r="P11" s="41">
        <f>N11+Q10</f>
        <v>39</v>
      </c>
      <c r="Q11" s="41"/>
      <c r="R11" s="41">
        <f>+S10+P11</f>
        <v>39</v>
      </c>
      <c r="S11" s="41"/>
      <c r="T11" s="41">
        <f>+U10+R11</f>
        <v>39</v>
      </c>
      <c r="U11" s="41"/>
      <c r="V11" s="40"/>
      <c r="W11" s="40"/>
      <c r="X11" s="22"/>
    </row>
    <row r="12" spans="1:24" ht="12.75" customHeight="1">
      <c r="A12" s="42" t="s">
        <v>26</v>
      </c>
      <c r="B12" s="25"/>
      <c r="C12" s="26"/>
      <c r="D12" s="25"/>
      <c r="E12" s="26">
        <v>3</v>
      </c>
      <c r="F12" s="25"/>
      <c r="G12" s="26">
        <v>2</v>
      </c>
      <c r="H12" s="25"/>
      <c r="I12" s="26">
        <v>4</v>
      </c>
      <c r="J12" s="25"/>
      <c r="K12" s="26">
        <v>5</v>
      </c>
      <c r="L12" s="25"/>
      <c r="M12" s="26">
        <v>2</v>
      </c>
      <c r="N12" s="25"/>
      <c r="O12" s="26">
        <v>4</v>
      </c>
      <c r="P12" s="25"/>
      <c r="Q12" s="26">
        <v>5</v>
      </c>
      <c r="R12" s="25"/>
      <c r="S12" s="25"/>
      <c r="T12" s="27"/>
      <c r="U12" s="27"/>
      <c r="V12" s="44">
        <f>+T13</f>
        <v>27</v>
      </c>
      <c r="W12" s="44">
        <f>RANK(V12,$V$8:$V$14)</f>
        <v>3</v>
      </c>
      <c r="X12" s="22"/>
    </row>
    <row r="13" spans="1:24" ht="12.75" customHeight="1" thickBot="1">
      <c r="A13" s="43"/>
      <c r="B13" s="45">
        <v>2</v>
      </c>
      <c r="C13" s="46"/>
      <c r="D13" s="45">
        <f>B13+E12</f>
        <v>5</v>
      </c>
      <c r="E13" s="46"/>
      <c r="F13" s="45">
        <f>D13+G12</f>
        <v>7</v>
      </c>
      <c r="G13" s="46"/>
      <c r="H13" s="45">
        <f>F13+I12</f>
        <v>11</v>
      </c>
      <c r="I13" s="46"/>
      <c r="J13" s="45">
        <f>H13+K12</f>
        <v>16</v>
      </c>
      <c r="K13" s="46"/>
      <c r="L13" s="45">
        <f>J13+M12</f>
        <v>18</v>
      </c>
      <c r="M13" s="46"/>
      <c r="N13" s="45">
        <f>L13+O12</f>
        <v>22</v>
      </c>
      <c r="O13" s="46"/>
      <c r="P13" s="45">
        <f>N13+Q12</f>
        <v>27</v>
      </c>
      <c r="Q13" s="46"/>
      <c r="R13" s="45">
        <f>+S12+P13</f>
        <v>27</v>
      </c>
      <c r="S13" s="46"/>
      <c r="T13" s="45">
        <f>+U12+R13</f>
        <v>27</v>
      </c>
      <c r="U13" s="46"/>
      <c r="V13" s="40"/>
      <c r="W13" s="40"/>
      <c r="X13" s="22"/>
    </row>
    <row r="14" spans="1:24" ht="12.75" customHeight="1">
      <c r="A14" s="47" t="s">
        <v>12</v>
      </c>
      <c r="B14" s="25"/>
      <c r="C14" s="26"/>
      <c r="D14" s="25"/>
      <c r="E14" s="26">
        <v>4</v>
      </c>
      <c r="F14" s="25"/>
      <c r="G14" s="26">
        <v>6</v>
      </c>
      <c r="H14" s="25"/>
      <c r="I14" s="26">
        <v>3</v>
      </c>
      <c r="J14" s="25"/>
      <c r="K14" s="26">
        <v>2</v>
      </c>
      <c r="L14" s="25"/>
      <c r="M14" s="26">
        <v>3</v>
      </c>
      <c r="N14" s="25"/>
      <c r="O14" s="26">
        <v>2</v>
      </c>
      <c r="P14" s="25"/>
      <c r="Q14" s="26">
        <v>3</v>
      </c>
      <c r="R14" s="25"/>
      <c r="S14" s="25"/>
      <c r="T14" s="27"/>
      <c r="U14" s="27"/>
      <c r="V14" s="39">
        <f>+T15</f>
        <v>26</v>
      </c>
      <c r="W14" s="39">
        <f>RANK(V14,$V$8:$V$14)</f>
        <v>4</v>
      </c>
      <c r="X14" s="22"/>
    </row>
    <row r="15" spans="1:24" ht="13.5" customHeight="1" thickBot="1">
      <c r="A15" s="38"/>
      <c r="B15" s="41">
        <v>3</v>
      </c>
      <c r="C15" s="41"/>
      <c r="D15" s="41">
        <f>B15+E14</f>
        <v>7</v>
      </c>
      <c r="E15" s="41"/>
      <c r="F15" s="41">
        <f>D15+G14</f>
        <v>13</v>
      </c>
      <c r="G15" s="41"/>
      <c r="H15" s="41">
        <f>F15+I14</f>
        <v>16</v>
      </c>
      <c r="I15" s="41"/>
      <c r="J15" s="41">
        <f>H15+K14</f>
        <v>18</v>
      </c>
      <c r="K15" s="41"/>
      <c r="L15" s="41">
        <f>J15+M14</f>
        <v>21</v>
      </c>
      <c r="M15" s="41"/>
      <c r="N15" s="41">
        <f>L15+O14</f>
        <v>23</v>
      </c>
      <c r="O15" s="41"/>
      <c r="P15" s="41">
        <f>N15+Q14</f>
        <v>26</v>
      </c>
      <c r="Q15" s="41"/>
      <c r="R15" s="41">
        <f>+S14+P15</f>
        <v>26</v>
      </c>
      <c r="S15" s="41"/>
      <c r="T15" s="41">
        <f>+U14+R15</f>
        <v>26</v>
      </c>
      <c r="U15" s="41"/>
      <c r="V15" s="40"/>
      <c r="W15" s="40"/>
      <c r="X15" s="22"/>
    </row>
    <row r="16" spans="1:24" ht="12.75" customHeight="1">
      <c r="A16" s="37" t="s">
        <v>27</v>
      </c>
      <c r="B16" s="25"/>
      <c r="C16" s="26"/>
      <c r="D16" s="25"/>
      <c r="E16" s="26">
        <v>2</v>
      </c>
      <c r="F16" s="25"/>
      <c r="G16" s="26">
        <v>3</v>
      </c>
      <c r="H16" s="25"/>
      <c r="I16" s="26">
        <v>2</v>
      </c>
      <c r="J16" s="25"/>
      <c r="K16" s="26">
        <v>3</v>
      </c>
      <c r="L16" s="25"/>
      <c r="M16" s="26">
        <v>4</v>
      </c>
      <c r="N16" s="25"/>
      <c r="O16" s="26">
        <v>3</v>
      </c>
      <c r="P16" s="25"/>
      <c r="Q16" s="26">
        <v>2</v>
      </c>
      <c r="R16" s="25"/>
      <c r="S16" s="25"/>
      <c r="T16" s="27"/>
      <c r="U16" s="27"/>
      <c r="V16" s="39">
        <f>+T17</f>
        <v>23</v>
      </c>
      <c r="W16" s="39">
        <v>5</v>
      </c>
      <c r="X16" s="22"/>
    </row>
    <row r="17" spans="1:24" ht="13.5" customHeight="1" thickBot="1">
      <c r="A17" s="38"/>
      <c r="B17" s="41">
        <v>4</v>
      </c>
      <c r="C17" s="41"/>
      <c r="D17" s="41">
        <f>B17+E16</f>
        <v>6</v>
      </c>
      <c r="E17" s="41"/>
      <c r="F17" s="41">
        <f>D17+G16</f>
        <v>9</v>
      </c>
      <c r="G17" s="41"/>
      <c r="H17" s="41">
        <f>F17+I16</f>
        <v>11</v>
      </c>
      <c r="I17" s="41"/>
      <c r="J17" s="41">
        <f>H17+K16</f>
        <v>14</v>
      </c>
      <c r="K17" s="41"/>
      <c r="L17" s="41">
        <f>J17+M16</f>
        <v>18</v>
      </c>
      <c r="M17" s="41"/>
      <c r="N17" s="41">
        <f>L17+O16</f>
        <v>21</v>
      </c>
      <c r="O17" s="41"/>
      <c r="P17" s="41">
        <f>N17+Q16</f>
        <v>23</v>
      </c>
      <c r="Q17" s="41"/>
      <c r="R17" s="41">
        <f>+S16+P17</f>
        <v>23</v>
      </c>
      <c r="S17" s="41"/>
      <c r="T17" s="41">
        <f>+U16+R17</f>
        <v>23</v>
      </c>
      <c r="U17" s="41"/>
      <c r="V17" s="40"/>
      <c r="W17" s="40"/>
      <c r="X17" s="22"/>
    </row>
  </sheetData>
  <sheetProtection/>
  <mergeCells count="88">
    <mergeCell ref="W10:W11"/>
    <mergeCell ref="B11:C11"/>
    <mergeCell ref="D11:E11"/>
    <mergeCell ref="F11:G11"/>
    <mergeCell ref="H11:I11"/>
    <mergeCell ref="R15:S15"/>
    <mergeCell ref="T15:U15"/>
    <mergeCell ref="J11:K11"/>
    <mergeCell ref="L11:M11"/>
    <mergeCell ref="N11:O11"/>
    <mergeCell ref="L15:M15"/>
    <mergeCell ref="N15:O15"/>
    <mergeCell ref="P15:Q15"/>
    <mergeCell ref="J15:K15"/>
    <mergeCell ref="A10:A11"/>
    <mergeCell ref="V10:V11"/>
    <mergeCell ref="P11:Q11"/>
    <mergeCell ref="R11:S11"/>
    <mergeCell ref="T11:U11"/>
    <mergeCell ref="P17:Q17"/>
    <mergeCell ref="R17:S17"/>
    <mergeCell ref="T17:U17"/>
    <mergeCell ref="A14:A15"/>
    <mergeCell ref="V14:V15"/>
    <mergeCell ref="W14:W15"/>
    <mergeCell ref="B15:C15"/>
    <mergeCell ref="D15:E15"/>
    <mergeCell ref="F15:G15"/>
    <mergeCell ref="H15:I15"/>
    <mergeCell ref="A16:A17"/>
    <mergeCell ref="V16:V17"/>
    <mergeCell ref="W16:W17"/>
    <mergeCell ref="B17:C17"/>
    <mergeCell ref="D17:E17"/>
    <mergeCell ref="F17:G17"/>
    <mergeCell ref="H17:I17"/>
    <mergeCell ref="J17:K17"/>
    <mergeCell ref="L17:M17"/>
    <mergeCell ref="N17:O17"/>
    <mergeCell ref="J13:K13"/>
    <mergeCell ref="L13:M13"/>
    <mergeCell ref="N13:O13"/>
    <mergeCell ref="P13:Q13"/>
    <mergeCell ref="R13:S13"/>
    <mergeCell ref="T13:U13"/>
    <mergeCell ref="P9:Q9"/>
    <mergeCell ref="R9:S9"/>
    <mergeCell ref="T9:U9"/>
    <mergeCell ref="A12:A13"/>
    <mergeCell ref="V12:V13"/>
    <mergeCell ref="W12:W13"/>
    <mergeCell ref="B13:C13"/>
    <mergeCell ref="D13:E13"/>
    <mergeCell ref="F13:G13"/>
    <mergeCell ref="H13:I13"/>
    <mergeCell ref="A8:A9"/>
    <mergeCell ref="V8:V9"/>
    <mergeCell ref="W8:W9"/>
    <mergeCell ref="B9:C9"/>
    <mergeCell ref="D9:E9"/>
    <mergeCell ref="F9:G9"/>
    <mergeCell ref="H9:I9"/>
    <mergeCell ref="J9:K9"/>
    <mergeCell ref="L9:M9"/>
    <mergeCell ref="N9:O9"/>
    <mergeCell ref="P6:Q6"/>
    <mergeCell ref="R6:S6"/>
    <mergeCell ref="T6:U6"/>
    <mergeCell ref="P7:Q7"/>
    <mergeCell ref="R7:S7"/>
    <mergeCell ref="T7:U7"/>
    <mergeCell ref="B1:W1"/>
    <mergeCell ref="B2:W2"/>
    <mergeCell ref="B3:W3"/>
    <mergeCell ref="B6:C6"/>
    <mergeCell ref="D6:E6"/>
    <mergeCell ref="F6:G6"/>
    <mergeCell ref="H6:I6"/>
    <mergeCell ref="J6:K6"/>
    <mergeCell ref="L6:M6"/>
    <mergeCell ref="N6:O6"/>
    <mergeCell ref="B7:C7"/>
    <mergeCell ref="N7:O7"/>
    <mergeCell ref="L7:M7"/>
    <mergeCell ref="J7:K7"/>
    <mergeCell ref="H7:I7"/>
    <mergeCell ref="F7:G7"/>
    <mergeCell ref="D7:E7"/>
  </mergeCells>
  <printOptions/>
  <pageMargins left="0.11811023622047244" right="0.11811023622047244" top="0.15748031496062992" bottom="0.15748031496062992" header="0.31496062992125984" footer="0.3149606299212598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A5" sqref="A5:U15"/>
    </sheetView>
  </sheetViews>
  <sheetFormatPr defaultColWidth="9.140625" defaultRowHeight="12.75"/>
  <cols>
    <col min="1" max="1" width="17.57421875" style="0" bestFit="1" customWidth="1"/>
    <col min="2" max="10" width="4.57421875" style="0" customWidth="1"/>
    <col min="11" max="12" width="5.140625" style="0" customWidth="1"/>
    <col min="13" max="15" width="4.57421875" style="0" customWidth="1"/>
    <col min="16" max="19" width="4.57421875" style="0" hidden="1" customWidth="1"/>
    <col min="20" max="20" width="5.7109375" style="2" customWidth="1"/>
    <col min="21" max="21" width="5.421875" style="0" customWidth="1"/>
  </cols>
  <sheetData>
    <row r="1" spans="1:21" ht="12.75">
      <c r="A1" s="4" t="s">
        <v>3</v>
      </c>
      <c r="B1" s="48" t="s">
        <v>10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2.75">
      <c r="A2" s="4" t="s">
        <v>4</v>
      </c>
      <c r="B2" s="48" t="s">
        <v>11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2.75">
      <c r="A3" s="4" t="s">
        <v>5</v>
      </c>
      <c r="B3" s="48" t="s">
        <v>29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2.75" thickBot="1">
      <c r="A5" s="9" t="s">
        <v>22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2" s="1" customFormat="1" ht="42" customHeight="1" thickBot="1">
      <c r="A6" s="13" t="s">
        <v>8</v>
      </c>
      <c r="B6" s="49" t="s">
        <v>1</v>
      </c>
      <c r="C6" s="50"/>
      <c r="D6" s="49" t="s">
        <v>15</v>
      </c>
      <c r="E6" s="50"/>
      <c r="F6" s="49" t="s">
        <v>20</v>
      </c>
      <c r="G6" s="50"/>
      <c r="H6" s="49" t="s">
        <v>9</v>
      </c>
      <c r="I6" s="50"/>
      <c r="J6" s="49" t="s">
        <v>16</v>
      </c>
      <c r="K6" s="50"/>
      <c r="L6" s="49" t="s">
        <v>17</v>
      </c>
      <c r="M6" s="50"/>
      <c r="N6" s="49" t="s">
        <v>6</v>
      </c>
      <c r="O6" s="50"/>
      <c r="P6" s="49" t="s">
        <v>7</v>
      </c>
      <c r="Q6" s="50"/>
      <c r="R6" s="52"/>
      <c r="S6" s="53"/>
      <c r="T6" s="14" t="s">
        <v>0</v>
      </c>
      <c r="U6" s="14" t="s">
        <v>2</v>
      </c>
      <c r="V6" s="5"/>
    </row>
    <row r="7" spans="1:22" ht="12.75" thickBot="1">
      <c r="A7" s="15"/>
      <c r="B7" s="54"/>
      <c r="C7" s="55"/>
      <c r="D7" s="54"/>
      <c r="E7" s="55"/>
      <c r="F7" s="54"/>
      <c r="G7" s="55"/>
      <c r="H7" s="54"/>
      <c r="I7" s="55"/>
      <c r="J7" s="54"/>
      <c r="K7" s="55"/>
      <c r="L7" s="54"/>
      <c r="M7" s="55"/>
      <c r="N7" s="54"/>
      <c r="O7" s="55"/>
      <c r="P7" s="54"/>
      <c r="Q7" s="55"/>
      <c r="R7" s="54"/>
      <c r="S7" s="56"/>
      <c r="T7" s="11"/>
      <c r="U7" s="12"/>
      <c r="V7" s="3"/>
    </row>
    <row r="8" spans="1:22" ht="12.75" customHeight="1">
      <c r="A8" s="57" t="s">
        <v>13</v>
      </c>
      <c r="B8" s="6"/>
      <c r="C8" s="8"/>
      <c r="D8" s="6"/>
      <c r="E8" s="8">
        <v>5</v>
      </c>
      <c r="F8" s="6"/>
      <c r="G8" s="8">
        <v>5</v>
      </c>
      <c r="H8" s="6"/>
      <c r="I8" s="8">
        <v>5</v>
      </c>
      <c r="J8" s="6"/>
      <c r="K8" s="8">
        <v>3</v>
      </c>
      <c r="L8" s="6"/>
      <c r="M8" s="8">
        <v>2</v>
      </c>
      <c r="N8" s="6"/>
      <c r="O8" s="8">
        <v>5</v>
      </c>
      <c r="P8" s="6"/>
      <c r="Q8" s="6"/>
      <c r="R8" s="7"/>
      <c r="S8" s="7"/>
      <c r="T8" s="39">
        <f>+R9</f>
        <v>30</v>
      </c>
      <c r="U8" s="39">
        <f>RANK(T8,$T$8:$T$10)</f>
        <v>1</v>
      </c>
      <c r="V8" s="3"/>
    </row>
    <row r="9" spans="1:22" ht="15" customHeight="1" thickBot="1">
      <c r="A9" s="58"/>
      <c r="B9" s="51">
        <v>5</v>
      </c>
      <c r="C9" s="51"/>
      <c r="D9" s="51">
        <f>B9+E8</f>
        <v>10</v>
      </c>
      <c r="E9" s="51"/>
      <c r="F9" s="51">
        <f>D9+G8</f>
        <v>15</v>
      </c>
      <c r="G9" s="51"/>
      <c r="H9" s="51">
        <f>F9+I8</f>
        <v>20</v>
      </c>
      <c r="I9" s="51"/>
      <c r="J9" s="51">
        <f>H9+K8</f>
        <v>23</v>
      </c>
      <c r="K9" s="51"/>
      <c r="L9" s="51">
        <f>J9+M8</f>
        <v>25</v>
      </c>
      <c r="M9" s="51"/>
      <c r="N9" s="51">
        <f>L9+O8</f>
        <v>30</v>
      </c>
      <c r="O9" s="51"/>
      <c r="P9" s="51">
        <f>+Q8+N9</f>
        <v>30</v>
      </c>
      <c r="Q9" s="51"/>
      <c r="R9" s="51">
        <f>+S8+P9</f>
        <v>30</v>
      </c>
      <c r="S9" s="51"/>
      <c r="T9" s="40"/>
      <c r="U9" s="40"/>
      <c r="V9" s="3"/>
    </row>
    <row r="10" spans="1:22" ht="12.75" customHeight="1">
      <c r="A10" s="59" t="s">
        <v>12</v>
      </c>
      <c r="B10" s="6"/>
      <c r="C10" s="8"/>
      <c r="D10" s="6"/>
      <c r="E10" s="8">
        <v>3</v>
      </c>
      <c r="F10" s="6"/>
      <c r="G10" s="8">
        <v>3</v>
      </c>
      <c r="H10" s="6"/>
      <c r="I10" s="8">
        <v>4</v>
      </c>
      <c r="J10" s="6"/>
      <c r="K10" s="8">
        <v>5</v>
      </c>
      <c r="L10" s="6"/>
      <c r="M10" s="8">
        <v>5</v>
      </c>
      <c r="N10" s="6"/>
      <c r="O10" s="8">
        <v>3</v>
      </c>
      <c r="P10" s="6"/>
      <c r="Q10" s="6"/>
      <c r="R10" s="7"/>
      <c r="S10" s="7"/>
      <c r="T10" s="39">
        <f>+R11</f>
        <v>27</v>
      </c>
      <c r="U10" s="39">
        <f>RANK(T10,$T$8:$T$10)</f>
        <v>2</v>
      </c>
      <c r="V10" s="3"/>
    </row>
    <row r="11" spans="1:22" ht="13.5" customHeight="1" thickBot="1">
      <c r="A11" s="58"/>
      <c r="B11" s="51">
        <v>4</v>
      </c>
      <c r="C11" s="51"/>
      <c r="D11" s="51">
        <f>B11+E10</f>
        <v>7</v>
      </c>
      <c r="E11" s="51"/>
      <c r="F11" s="51">
        <f>D11+G10</f>
        <v>10</v>
      </c>
      <c r="G11" s="51"/>
      <c r="H11" s="51">
        <f>F11+I10</f>
        <v>14</v>
      </c>
      <c r="I11" s="51"/>
      <c r="J11" s="51">
        <f>H11+K10</f>
        <v>19</v>
      </c>
      <c r="K11" s="51"/>
      <c r="L11" s="51">
        <f>J11+M10</f>
        <v>24</v>
      </c>
      <c r="M11" s="51"/>
      <c r="N11" s="51">
        <f>L11+O10</f>
        <v>27</v>
      </c>
      <c r="O11" s="51"/>
      <c r="P11" s="51">
        <f>+Q10+N11</f>
        <v>27</v>
      </c>
      <c r="Q11" s="51"/>
      <c r="R11" s="51">
        <f>+S10+P11</f>
        <v>27</v>
      </c>
      <c r="S11" s="51"/>
      <c r="T11" s="40"/>
      <c r="U11" s="40"/>
      <c r="V11" s="3"/>
    </row>
    <row r="12" spans="1:22" ht="12.75" customHeight="1">
      <c r="A12" s="57" t="s">
        <v>23</v>
      </c>
      <c r="B12" s="6"/>
      <c r="C12" s="8"/>
      <c r="D12" s="6"/>
      <c r="E12" s="8">
        <v>4</v>
      </c>
      <c r="F12" s="6"/>
      <c r="G12" s="8">
        <v>2</v>
      </c>
      <c r="H12" s="6"/>
      <c r="I12" s="8">
        <v>3</v>
      </c>
      <c r="J12" s="6"/>
      <c r="K12" s="8">
        <v>4</v>
      </c>
      <c r="L12" s="6"/>
      <c r="M12" s="8">
        <v>4</v>
      </c>
      <c r="N12" s="6"/>
      <c r="O12" s="8">
        <v>4</v>
      </c>
      <c r="P12" s="6"/>
      <c r="Q12" s="6"/>
      <c r="R12" s="7"/>
      <c r="S12" s="7"/>
      <c r="T12" s="39">
        <f>+R13</f>
        <v>24</v>
      </c>
      <c r="U12" s="39">
        <v>3</v>
      </c>
      <c r="V12" s="3"/>
    </row>
    <row r="13" spans="1:22" ht="13.5" customHeight="1" thickBot="1">
      <c r="A13" s="58"/>
      <c r="B13" s="51">
        <v>3</v>
      </c>
      <c r="C13" s="51"/>
      <c r="D13" s="51">
        <f>B13+E12</f>
        <v>7</v>
      </c>
      <c r="E13" s="51"/>
      <c r="F13" s="51">
        <f>D13+G12</f>
        <v>9</v>
      </c>
      <c r="G13" s="51"/>
      <c r="H13" s="51">
        <f>F13+I12</f>
        <v>12</v>
      </c>
      <c r="I13" s="51"/>
      <c r="J13" s="51">
        <f>H13+K12</f>
        <v>16</v>
      </c>
      <c r="K13" s="51"/>
      <c r="L13" s="51">
        <f>J13+M12</f>
        <v>20</v>
      </c>
      <c r="M13" s="51"/>
      <c r="N13" s="51">
        <f>L13+O12</f>
        <v>24</v>
      </c>
      <c r="O13" s="51"/>
      <c r="P13" s="51">
        <f>+Q12+N13</f>
        <v>24</v>
      </c>
      <c r="Q13" s="51"/>
      <c r="R13" s="51">
        <f>+S12+P13</f>
        <v>24</v>
      </c>
      <c r="S13" s="51"/>
      <c r="T13" s="40"/>
      <c r="U13" s="40"/>
      <c r="V13" s="3"/>
    </row>
    <row r="14" spans="1:22" ht="12.75" customHeight="1">
      <c r="A14" s="57" t="s">
        <v>26</v>
      </c>
      <c r="B14" s="6"/>
      <c r="C14" s="8"/>
      <c r="D14" s="6"/>
      <c r="E14" s="8">
        <v>2</v>
      </c>
      <c r="F14" s="6"/>
      <c r="G14" s="8">
        <v>4</v>
      </c>
      <c r="H14" s="6"/>
      <c r="I14" s="8">
        <v>2</v>
      </c>
      <c r="J14" s="6"/>
      <c r="K14" s="8">
        <v>2</v>
      </c>
      <c r="L14" s="6"/>
      <c r="M14" s="8">
        <v>3</v>
      </c>
      <c r="N14" s="6"/>
      <c r="O14" s="8">
        <v>2</v>
      </c>
      <c r="P14" s="6"/>
      <c r="Q14" s="6"/>
      <c r="R14" s="7"/>
      <c r="S14" s="7"/>
      <c r="T14" s="39">
        <f>+R15</f>
        <v>17</v>
      </c>
      <c r="U14" s="39">
        <v>4</v>
      </c>
      <c r="V14" s="3"/>
    </row>
    <row r="15" spans="1:22" ht="12.75" customHeight="1" thickBot="1">
      <c r="A15" s="58"/>
      <c r="B15" s="51">
        <v>2</v>
      </c>
      <c r="C15" s="51"/>
      <c r="D15" s="51">
        <f>B15+E14</f>
        <v>4</v>
      </c>
      <c r="E15" s="51"/>
      <c r="F15" s="51">
        <f>D15+G14</f>
        <v>8</v>
      </c>
      <c r="G15" s="51"/>
      <c r="H15" s="51">
        <f>F15+I14</f>
        <v>10</v>
      </c>
      <c r="I15" s="51"/>
      <c r="J15" s="51">
        <f>H15+K14</f>
        <v>12</v>
      </c>
      <c r="K15" s="51"/>
      <c r="L15" s="51">
        <f>J15+M14</f>
        <v>15</v>
      </c>
      <c r="M15" s="51"/>
      <c r="N15" s="51">
        <f>L15+O14</f>
        <v>17</v>
      </c>
      <c r="O15" s="51"/>
      <c r="P15" s="51">
        <f>+Q14+N15</f>
        <v>17</v>
      </c>
      <c r="Q15" s="51"/>
      <c r="R15" s="51">
        <f>+S14+P15</f>
        <v>17</v>
      </c>
      <c r="S15" s="51"/>
      <c r="T15" s="40"/>
      <c r="U15" s="40"/>
      <c r="V15" s="3"/>
    </row>
    <row r="16" ht="16.5" customHeight="1"/>
  </sheetData>
  <sheetProtection/>
  <mergeCells count="69">
    <mergeCell ref="R11:S11"/>
    <mergeCell ref="N9:O9"/>
    <mergeCell ref="P9:Q9"/>
    <mergeCell ref="R9:S9"/>
    <mergeCell ref="A10:A11"/>
    <mergeCell ref="A8:A9"/>
    <mergeCell ref="T10:T11"/>
    <mergeCell ref="U10:U11"/>
    <mergeCell ref="B11:C11"/>
    <mergeCell ref="D11:E11"/>
    <mergeCell ref="F11:G11"/>
    <mergeCell ref="H11:I11"/>
    <mergeCell ref="J11:K11"/>
    <mergeCell ref="L11:M11"/>
    <mergeCell ref="N11:O11"/>
    <mergeCell ref="P11:Q11"/>
    <mergeCell ref="T8:T9"/>
    <mergeCell ref="U8:U9"/>
    <mergeCell ref="B9:C9"/>
    <mergeCell ref="D9:E9"/>
    <mergeCell ref="F9:G9"/>
    <mergeCell ref="H9:I9"/>
    <mergeCell ref="J9:K9"/>
    <mergeCell ref="L9:M9"/>
    <mergeCell ref="R15:S15"/>
    <mergeCell ref="A14:A15"/>
    <mergeCell ref="T14:T15"/>
    <mergeCell ref="U14:U15"/>
    <mergeCell ref="B15:C15"/>
    <mergeCell ref="D15:E15"/>
    <mergeCell ref="F15:G15"/>
    <mergeCell ref="H15:I15"/>
    <mergeCell ref="J15:K15"/>
    <mergeCell ref="L15:M15"/>
    <mergeCell ref="J13:K13"/>
    <mergeCell ref="L13:M13"/>
    <mergeCell ref="N13:O13"/>
    <mergeCell ref="P13:Q13"/>
    <mergeCell ref="N15:O15"/>
    <mergeCell ref="P15:Q15"/>
    <mergeCell ref="R13:S13"/>
    <mergeCell ref="N7:O7"/>
    <mergeCell ref="P7:Q7"/>
    <mergeCell ref="R7:S7"/>
    <mergeCell ref="A12:A13"/>
    <mergeCell ref="T12:T13"/>
    <mergeCell ref="F7:G7"/>
    <mergeCell ref="H7:I7"/>
    <mergeCell ref="J7:K7"/>
    <mergeCell ref="L7:M7"/>
    <mergeCell ref="U12:U13"/>
    <mergeCell ref="B13:C13"/>
    <mergeCell ref="D13:E13"/>
    <mergeCell ref="F13:G13"/>
    <mergeCell ref="H13:I13"/>
    <mergeCell ref="N6:O6"/>
    <mergeCell ref="P6:Q6"/>
    <mergeCell ref="R6:S6"/>
    <mergeCell ref="B7:C7"/>
    <mergeCell ref="D7:E7"/>
    <mergeCell ref="B1:U1"/>
    <mergeCell ref="B2:U2"/>
    <mergeCell ref="B3:U3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2">
      <selection activeCell="A4" sqref="A4:W17"/>
    </sheetView>
  </sheetViews>
  <sheetFormatPr defaultColWidth="9.140625" defaultRowHeight="12.75"/>
  <cols>
    <col min="1" max="1" width="24.8515625" style="0" bestFit="1" customWidth="1"/>
    <col min="2" max="10" width="4.57421875" style="0" customWidth="1"/>
    <col min="11" max="12" width="5.140625" style="0" customWidth="1"/>
    <col min="13" max="17" width="4.57421875" style="0" customWidth="1"/>
    <col min="18" max="21" width="4.57421875" style="0" hidden="1" customWidth="1"/>
    <col min="22" max="22" width="5.7109375" style="2" customWidth="1"/>
    <col min="23" max="23" width="5.421875" style="0" customWidth="1"/>
  </cols>
  <sheetData>
    <row r="1" spans="1:23" ht="24.75" customHeight="1">
      <c r="A1" s="4" t="s">
        <v>3</v>
      </c>
      <c r="B1" s="48" t="s">
        <v>10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24.75" customHeight="1">
      <c r="A2" s="4" t="s">
        <v>4</v>
      </c>
      <c r="B2" s="48" t="s">
        <v>11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ht="24.75" customHeight="1">
      <c r="A3" s="4" t="s">
        <v>5</v>
      </c>
      <c r="B3" s="48" t="s">
        <v>29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ht="24.75" customHeight="1" thickBot="1">
      <c r="A4" s="9" t="s">
        <v>19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4" s="1" customFormat="1" ht="24.75" customHeight="1" thickBot="1">
      <c r="A5" s="13" t="s">
        <v>8</v>
      </c>
      <c r="B5" s="49" t="s">
        <v>1</v>
      </c>
      <c r="C5" s="50"/>
      <c r="D5" s="49" t="s">
        <v>15</v>
      </c>
      <c r="E5" s="50"/>
      <c r="F5" s="49" t="s">
        <v>14</v>
      </c>
      <c r="G5" s="50"/>
      <c r="H5" s="49" t="s">
        <v>9</v>
      </c>
      <c r="I5" s="50"/>
      <c r="J5" s="49" t="s">
        <v>16</v>
      </c>
      <c r="K5" s="50"/>
      <c r="L5" s="49" t="s">
        <v>17</v>
      </c>
      <c r="M5" s="50"/>
      <c r="N5" s="49" t="s">
        <v>18</v>
      </c>
      <c r="O5" s="50"/>
      <c r="P5" s="49" t="s">
        <v>6</v>
      </c>
      <c r="Q5" s="50"/>
      <c r="R5" s="49" t="s">
        <v>7</v>
      </c>
      <c r="S5" s="50"/>
      <c r="T5" s="52"/>
      <c r="U5" s="53"/>
      <c r="V5" s="14" t="s">
        <v>0</v>
      </c>
      <c r="W5" s="14" t="s">
        <v>2</v>
      </c>
      <c r="X5" s="5"/>
    </row>
    <row r="6" spans="1:24" ht="24.75" customHeight="1">
      <c r="A6" s="59" t="s">
        <v>25</v>
      </c>
      <c r="B6" s="6"/>
      <c r="C6" s="8"/>
      <c r="D6" s="6"/>
      <c r="E6" s="8">
        <v>5</v>
      </c>
      <c r="F6" s="6"/>
      <c r="G6" s="8">
        <v>4</v>
      </c>
      <c r="H6" s="6"/>
      <c r="I6" s="8">
        <v>3</v>
      </c>
      <c r="J6" s="6"/>
      <c r="K6" s="8">
        <v>5</v>
      </c>
      <c r="L6" s="6"/>
      <c r="M6" s="8">
        <v>4</v>
      </c>
      <c r="N6" s="6"/>
      <c r="O6" s="8">
        <v>4</v>
      </c>
      <c r="P6" s="6"/>
      <c r="Q6" s="8">
        <v>5</v>
      </c>
      <c r="R6" s="6"/>
      <c r="S6" s="6"/>
      <c r="T6" s="7"/>
      <c r="U6" s="7"/>
      <c r="V6" s="39">
        <f>+T7</f>
        <v>35</v>
      </c>
      <c r="W6" s="39">
        <v>1</v>
      </c>
      <c r="X6" s="3"/>
    </row>
    <row r="7" spans="1:24" ht="24.75" customHeight="1" thickBot="1">
      <c r="A7" s="58"/>
      <c r="B7" s="51">
        <v>5</v>
      </c>
      <c r="C7" s="51"/>
      <c r="D7" s="51">
        <f>B7+E6</f>
        <v>10</v>
      </c>
      <c r="E7" s="51"/>
      <c r="F7" s="51">
        <f>D7+G6</f>
        <v>14</v>
      </c>
      <c r="G7" s="51"/>
      <c r="H7" s="51">
        <f>F7+I6</f>
        <v>17</v>
      </c>
      <c r="I7" s="51"/>
      <c r="J7" s="51">
        <f>H7+K6</f>
        <v>22</v>
      </c>
      <c r="K7" s="51"/>
      <c r="L7" s="51">
        <f>J7+M6</f>
        <v>26</v>
      </c>
      <c r="M7" s="51"/>
      <c r="N7" s="51">
        <f>L7+O6</f>
        <v>30</v>
      </c>
      <c r="O7" s="51"/>
      <c r="P7" s="51">
        <f>N7+Q6</f>
        <v>35</v>
      </c>
      <c r="Q7" s="51"/>
      <c r="R7" s="51">
        <f>+S6+P7</f>
        <v>35</v>
      </c>
      <c r="S7" s="51"/>
      <c r="T7" s="51">
        <f>+U6+R7</f>
        <v>35</v>
      </c>
      <c r="U7" s="51"/>
      <c r="V7" s="40"/>
      <c r="W7" s="40"/>
      <c r="X7" s="3"/>
    </row>
    <row r="8" spans="1:24" ht="24.75" customHeight="1">
      <c r="A8" s="57" t="s">
        <v>28</v>
      </c>
      <c r="B8" s="6"/>
      <c r="C8" s="8"/>
      <c r="D8" s="6"/>
      <c r="E8" s="8">
        <v>3</v>
      </c>
      <c r="F8" s="6"/>
      <c r="G8" s="8">
        <v>5</v>
      </c>
      <c r="H8" s="6"/>
      <c r="I8" s="8">
        <v>6</v>
      </c>
      <c r="J8" s="6"/>
      <c r="K8" s="8">
        <v>4</v>
      </c>
      <c r="L8" s="6"/>
      <c r="M8" s="8">
        <v>5</v>
      </c>
      <c r="N8" s="6"/>
      <c r="O8" s="8">
        <v>6</v>
      </c>
      <c r="P8" s="6"/>
      <c r="Q8" s="8">
        <v>3</v>
      </c>
      <c r="R8" s="6"/>
      <c r="S8" s="6"/>
      <c r="T8" s="7"/>
      <c r="U8" s="7"/>
      <c r="V8" s="39">
        <f>+T9</f>
        <v>34</v>
      </c>
      <c r="W8" s="39">
        <v>2</v>
      </c>
      <c r="X8" s="3"/>
    </row>
    <row r="9" spans="1:24" ht="24.75" customHeight="1" thickBot="1">
      <c r="A9" s="58"/>
      <c r="B9" s="51">
        <v>2</v>
      </c>
      <c r="C9" s="51"/>
      <c r="D9" s="51">
        <f>B9+E8</f>
        <v>5</v>
      </c>
      <c r="E9" s="51"/>
      <c r="F9" s="51">
        <f>D9+G8</f>
        <v>10</v>
      </c>
      <c r="G9" s="51"/>
      <c r="H9" s="51">
        <f>F9+I8</f>
        <v>16</v>
      </c>
      <c r="I9" s="51"/>
      <c r="J9" s="51">
        <f>H9+K8</f>
        <v>20</v>
      </c>
      <c r="K9" s="51"/>
      <c r="L9" s="51">
        <f>J9+M8</f>
        <v>25</v>
      </c>
      <c r="M9" s="51"/>
      <c r="N9" s="51">
        <f>L9+O8</f>
        <v>31</v>
      </c>
      <c r="O9" s="51"/>
      <c r="P9" s="51">
        <f>N9+Q8</f>
        <v>34</v>
      </c>
      <c r="Q9" s="51"/>
      <c r="R9" s="51">
        <f>+S8+P9</f>
        <v>34</v>
      </c>
      <c r="S9" s="51"/>
      <c r="T9" s="51">
        <f>+U8+R9</f>
        <v>34</v>
      </c>
      <c r="U9" s="51"/>
      <c r="V9" s="40"/>
      <c r="W9" s="40"/>
      <c r="X9" s="3"/>
    </row>
    <row r="10" spans="1:24" ht="24.75" customHeight="1">
      <c r="A10" s="57" t="s">
        <v>24</v>
      </c>
      <c r="B10" s="6"/>
      <c r="C10" s="8"/>
      <c r="D10" s="6"/>
      <c r="E10" s="8">
        <v>6</v>
      </c>
      <c r="F10" s="6"/>
      <c r="G10" s="8">
        <v>6</v>
      </c>
      <c r="H10" s="6"/>
      <c r="I10" s="8">
        <v>5</v>
      </c>
      <c r="J10" s="6"/>
      <c r="K10" s="8">
        <v>2</v>
      </c>
      <c r="L10" s="6"/>
      <c r="M10" s="8">
        <v>6</v>
      </c>
      <c r="N10" s="6"/>
      <c r="O10" s="8">
        <v>0</v>
      </c>
      <c r="P10" s="6"/>
      <c r="Q10" s="8">
        <v>0</v>
      </c>
      <c r="R10" s="6"/>
      <c r="S10" s="6"/>
      <c r="T10" s="7"/>
      <c r="U10" s="7"/>
      <c r="V10" s="39">
        <f>+T11</f>
        <v>31</v>
      </c>
      <c r="W10" s="39">
        <v>3</v>
      </c>
      <c r="X10" s="3"/>
    </row>
    <row r="11" spans="1:24" ht="24.75" customHeight="1" thickBot="1">
      <c r="A11" s="58"/>
      <c r="B11" s="51">
        <v>6</v>
      </c>
      <c r="C11" s="51"/>
      <c r="D11" s="51">
        <f>B11+E10</f>
        <v>12</v>
      </c>
      <c r="E11" s="51"/>
      <c r="F11" s="51">
        <f>D11+G10</f>
        <v>18</v>
      </c>
      <c r="G11" s="51"/>
      <c r="H11" s="51">
        <f>F11+I10</f>
        <v>23</v>
      </c>
      <c r="I11" s="51"/>
      <c r="J11" s="51">
        <f>H11+K10</f>
        <v>25</v>
      </c>
      <c r="K11" s="51"/>
      <c r="L11" s="51">
        <f>J11+M10</f>
        <v>31</v>
      </c>
      <c r="M11" s="51"/>
      <c r="N11" s="51">
        <f>L11+O10</f>
        <v>31</v>
      </c>
      <c r="O11" s="51"/>
      <c r="P11" s="51">
        <f>N11+Q10</f>
        <v>31</v>
      </c>
      <c r="Q11" s="51"/>
      <c r="R11" s="51">
        <f>+S10+P11</f>
        <v>31</v>
      </c>
      <c r="S11" s="51"/>
      <c r="T11" s="51">
        <f>+U10+R11</f>
        <v>31</v>
      </c>
      <c r="U11" s="51"/>
      <c r="V11" s="40"/>
      <c r="W11" s="40"/>
      <c r="X11" s="3"/>
    </row>
    <row r="12" spans="1:24" ht="24.75" customHeight="1">
      <c r="A12" s="57" t="s">
        <v>31</v>
      </c>
      <c r="B12" s="6"/>
      <c r="C12" s="8"/>
      <c r="D12" s="6"/>
      <c r="E12" s="8">
        <v>4</v>
      </c>
      <c r="F12" s="6"/>
      <c r="G12" s="8">
        <v>1</v>
      </c>
      <c r="H12" s="6"/>
      <c r="I12" s="8">
        <v>2</v>
      </c>
      <c r="J12" s="6"/>
      <c r="K12" s="8">
        <v>6</v>
      </c>
      <c r="L12" s="6"/>
      <c r="M12" s="8">
        <v>2</v>
      </c>
      <c r="N12" s="6"/>
      <c r="O12" s="8">
        <v>2</v>
      </c>
      <c r="P12" s="6"/>
      <c r="Q12" s="8">
        <v>6</v>
      </c>
      <c r="R12" s="6"/>
      <c r="S12" s="6"/>
      <c r="T12" s="7"/>
      <c r="U12" s="7"/>
      <c r="V12" s="39">
        <f>+T13</f>
        <v>27</v>
      </c>
      <c r="W12" s="39">
        <v>4</v>
      </c>
      <c r="X12" s="3"/>
    </row>
    <row r="13" spans="1:24" ht="24.75" customHeight="1" thickBot="1">
      <c r="A13" s="58"/>
      <c r="B13" s="51">
        <v>4</v>
      </c>
      <c r="C13" s="51"/>
      <c r="D13" s="51">
        <f>B13+E12</f>
        <v>8</v>
      </c>
      <c r="E13" s="51"/>
      <c r="F13" s="51">
        <f>D13+G12</f>
        <v>9</v>
      </c>
      <c r="G13" s="51"/>
      <c r="H13" s="51">
        <f>F13+I12</f>
        <v>11</v>
      </c>
      <c r="I13" s="51"/>
      <c r="J13" s="51">
        <f>H13+K12</f>
        <v>17</v>
      </c>
      <c r="K13" s="51"/>
      <c r="L13" s="51">
        <f>J13+M12</f>
        <v>19</v>
      </c>
      <c r="M13" s="51"/>
      <c r="N13" s="51">
        <f>L13+O12</f>
        <v>21</v>
      </c>
      <c r="O13" s="51"/>
      <c r="P13" s="51">
        <f>N13+Q12</f>
        <v>27</v>
      </c>
      <c r="Q13" s="51"/>
      <c r="R13" s="51">
        <f>+S12+P13</f>
        <v>27</v>
      </c>
      <c r="S13" s="51"/>
      <c r="T13" s="51">
        <f>+U12+R13</f>
        <v>27</v>
      </c>
      <c r="U13" s="51"/>
      <c r="V13" s="40"/>
      <c r="W13" s="40"/>
      <c r="X13" s="3"/>
    </row>
    <row r="14" spans="1:24" ht="24.75" customHeight="1">
      <c r="A14" s="57" t="s">
        <v>32</v>
      </c>
      <c r="B14" s="6"/>
      <c r="C14" s="8"/>
      <c r="D14" s="6"/>
      <c r="E14" s="8">
        <v>2</v>
      </c>
      <c r="F14" s="6"/>
      <c r="G14" s="8">
        <v>3</v>
      </c>
      <c r="H14" s="6"/>
      <c r="I14" s="8">
        <v>4</v>
      </c>
      <c r="J14" s="6"/>
      <c r="K14" s="8">
        <v>1</v>
      </c>
      <c r="L14" s="6"/>
      <c r="M14" s="8">
        <v>3</v>
      </c>
      <c r="N14" s="6"/>
      <c r="O14" s="8">
        <v>5</v>
      </c>
      <c r="P14" s="6"/>
      <c r="Q14" s="8">
        <v>4</v>
      </c>
      <c r="R14" s="6"/>
      <c r="S14" s="6"/>
      <c r="T14" s="7"/>
      <c r="U14" s="7"/>
      <c r="V14" s="39">
        <f>+T15</f>
        <v>25</v>
      </c>
      <c r="W14" s="39">
        <v>5</v>
      </c>
      <c r="X14" s="3"/>
    </row>
    <row r="15" spans="1:24" ht="24.75" customHeight="1" thickBot="1">
      <c r="A15" s="58"/>
      <c r="B15" s="51">
        <v>3</v>
      </c>
      <c r="C15" s="51"/>
      <c r="D15" s="51">
        <f>B15+E14</f>
        <v>5</v>
      </c>
      <c r="E15" s="51"/>
      <c r="F15" s="51">
        <f>D15+G14</f>
        <v>8</v>
      </c>
      <c r="G15" s="51"/>
      <c r="H15" s="51">
        <f>F15+I14</f>
        <v>12</v>
      </c>
      <c r="I15" s="51"/>
      <c r="J15" s="51">
        <f>H15+K14</f>
        <v>13</v>
      </c>
      <c r="K15" s="51"/>
      <c r="L15" s="51">
        <f>J15+M14</f>
        <v>16</v>
      </c>
      <c r="M15" s="51"/>
      <c r="N15" s="51">
        <f>L15+O14</f>
        <v>21</v>
      </c>
      <c r="O15" s="51"/>
      <c r="P15" s="51">
        <f>N15+Q14</f>
        <v>25</v>
      </c>
      <c r="Q15" s="51"/>
      <c r="R15" s="51">
        <f>+S14+P15</f>
        <v>25</v>
      </c>
      <c r="S15" s="51"/>
      <c r="T15" s="51">
        <f>+U14+R15</f>
        <v>25</v>
      </c>
      <c r="U15" s="51"/>
      <c r="V15" s="40"/>
      <c r="W15" s="40"/>
      <c r="X15" s="3"/>
    </row>
    <row r="16" spans="1:24" ht="24.75" customHeight="1">
      <c r="A16" s="57" t="s">
        <v>30</v>
      </c>
      <c r="B16" s="6"/>
      <c r="C16" s="8"/>
      <c r="D16" s="6"/>
      <c r="E16" s="8">
        <v>1</v>
      </c>
      <c r="F16" s="6"/>
      <c r="G16" s="8">
        <v>2</v>
      </c>
      <c r="H16" s="6"/>
      <c r="I16" s="8">
        <v>1</v>
      </c>
      <c r="J16" s="6"/>
      <c r="K16" s="8">
        <v>3</v>
      </c>
      <c r="L16" s="6"/>
      <c r="M16" s="8">
        <v>1</v>
      </c>
      <c r="N16" s="6"/>
      <c r="O16" s="8">
        <v>3</v>
      </c>
      <c r="P16" s="6"/>
      <c r="Q16" s="8">
        <v>2</v>
      </c>
      <c r="R16" s="6"/>
      <c r="S16" s="6"/>
      <c r="T16" s="7"/>
      <c r="U16" s="7"/>
      <c r="V16" s="39">
        <f>+T17</f>
        <v>14</v>
      </c>
      <c r="W16" s="39">
        <v>6</v>
      </c>
      <c r="X16" s="3"/>
    </row>
    <row r="17" spans="1:24" ht="24.75" customHeight="1" thickBot="1">
      <c r="A17" s="58"/>
      <c r="B17" s="51">
        <v>1</v>
      </c>
      <c r="C17" s="51"/>
      <c r="D17" s="51">
        <f>B17+E16</f>
        <v>2</v>
      </c>
      <c r="E17" s="51"/>
      <c r="F17" s="51">
        <f>D17+G16</f>
        <v>4</v>
      </c>
      <c r="G17" s="51"/>
      <c r="H17" s="51">
        <f>F17+I16</f>
        <v>5</v>
      </c>
      <c r="I17" s="51"/>
      <c r="J17" s="51">
        <f>H17+K16</f>
        <v>8</v>
      </c>
      <c r="K17" s="51"/>
      <c r="L17" s="51">
        <f>J17+M16</f>
        <v>9</v>
      </c>
      <c r="M17" s="51"/>
      <c r="N17" s="51">
        <f>L17+O16</f>
        <v>12</v>
      </c>
      <c r="O17" s="51"/>
      <c r="P17" s="51">
        <f>N17+Q16</f>
        <v>14</v>
      </c>
      <c r="Q17" s="51"/>
      <c r="R17" s="51">
        <f>+S16+P17</f>
        <v>14</v>
      </c>
      <c r="S17" s="51"/>
      <c r="T17" s="51">
        <f>+U16+R17</f>
        <v>14</v>
      </c>
      <c r="U17" s="51"/>
      <c r="V17" s="40"/>
      <c r="W17" s="40"/>
      <c r="X17" s="3"/>
    </row>
    <row r="18" ht="16.5" customHeight="1"/>
  </sheetData>
  <sheetProtection/>
  <mergeCells count="91">
    <mergeCell ref="A8:A9"/>
    <mergeCell ref="V8:V9"/>
    <mergeCell ref="W8:W9"/>
    <mergeCell ref="B9:C9"/>
    <mergeCell ref="D9:E9"/>
    <mergeCell ref="F9:G9"/>
    <mergeCell ref="H9:I9"/>
    <mergeCell ref="J7:K7"/>
    <mergeCell ref="L7:M7"/>
    <mergeCell ref="N7:O7"/>
    <mergeCell ref="J15:K15"/>
    <mergeCell ref="L15:M15"/>
    <mergeCell ref="N15:O15"/>
    <mergeCell ref="J17:K17"/>
    <mergeCell ref="L17:M17"/>
    <mergeCell ref="N17:O17"/>
    <mergeCell ref="P17:Q17"/>
    <mergeCell ref="R17:S17"/>
    <mergeCell ref="T17:U17"/>
    <mergeCell ref="J9:K9"/>
    <mergeCell ref="L9:M9"/>
    <mergeCell ref="N9:O9"/>
    <mergeCell ref="P9:Q9"/>
    <mergeCell ref="R9:S9"/>
    <mergeCell ref="T9:U9"/>
    <mergeCell ref="A6:A7"/>
    <mergeCell ref="V6:V7"/>
    <mergeCell ref="W6:W7"/>
    <mergeCell ref="B7:C7"/>
    <mergeCell ref="D7:E7"/>
    <mergeCell ref="F7:G7"/>
    <mergeCell ref="H7:I7"/>
    <mergeCell ref="P7:Q7"/>
    <mergeCell ref="R7:S7"/>
    <mergeCell ref="T7:U7"/>
    <mergeCell ref="P11:Q11"/>
    <mergeCell ref="R11:S11"/>
    <mergeCell ref="T11:U11"/>
    <mergeCell ref="A16:A17"/>
    <mergeCell ref="V16:V17"/>
    <mergeCell ref="W16:W17"/>
    <mergeCell ref="B17:C17"/>
    <mergeCell ref="D17:E17"/>
    <mergeCell ref="F17:G17"/>
    <mergeCell ref="H17:I17"/>
    <mergeCell ref="A14:A15"/>
    <mergeCell ref="V14:V15"/>
    <mergeCell ref="W14:W15"/>
    <mergeCell ref="B15:C15"/>
    <mergeCell ref="D15:E15"/>
    <mergeCell ref="F15:G15"/>
    <mergeCell ref="H15:I15"/>
    <mergeCell ref="P15:Q15"/>
    <mergeCell ref="R15:S15"/>
    <mergeCell ref="T15:U15"/>
    <mergeCell ref="A10:A11"/>
    <mergeCell ref="V10:V11"/>
    <mergeCell ref="W10:W11"/>
    <mergeCell ref="B11:C11"/>
    <mergeCell ref="D11:E11"/>
    <mergeCell ref="F11:G11"/>
    <mergeCell ref="H11:I11"/>
    <mergeCell ref="J11:K11"/>
    <mergeCell ref="L11:M11"/>
    <mergeCell ref="N11:O11"/>
    <mergeCell ref="J13:K13"/>
    <mergeCell ref="L13:M13"/>
    <mergeCell ref="N13:O13"/>
    <mergeCell ref="P13:Q13"/>
    <mergeCell ref="R13:S13"/>
    <mergeCell ref="T13:U13"/>
    <mergeCell ref="P5:Q5"/>
    <mergeCell ref="R5:S5"/>
    <mergeCell ref="T5:U5"/>
    <mergeCell ref="A12:A13"/>
    <mergeCell ref="V12:V13"/>
    <mergeCell ref="W12:W13"/>
    <mergeCell ref="B13:C13"/>
    <mergeCell ref="D13:E13"/>
    <mergeCell ref="F13:G13"/>
    <mergeCell ref="H13:I13"/>
    <mergeCell ref="B1:W1"/>
    <mergeCell ref="B2:W2"/>
    <mergeCell ref="B3:W3"/>
    <mergeCell ref="B5:C5"/>
    <mergeCell ref="D5:E5"/>
    <mergeCell ref="F5:G5"/>
    <mergeCell ref="H5:I5"/>
    <mergeCell ref="J5:K5"/>
    <mergeCell ref="L5:M5"/>
    <mergeCell ref="N5:O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16.140625" style="17" customWidth="1"/>
    <col min="2" max="3" width="3.57421875" style="17" customWidth="1"/>
    <col min="4" max="7" width="4.421875" style="17" customWidth="1"/>
    <col min="8" max="9" width="3.00390625" style="17" customWidth="1"/>
    <col min="10" max="15" width="4.421875" style="17" customWidth="1"/>
    <col min="16" max="16" width="3.7109375" style="17" customWidth="1"/>
    <col min="17" max="17" width="3.28125" style="17" customWidth="1"/>
    <col min="18" max="19" width="4.57421875" style="17" hidden="1" customWidth="1"/>
    <col min="20" max="21" width="7.00390625" style="17" hidden="1" customWidth="1"/>
    <col min="22" max="22" width="4.7109375" style="28" customWidth="1"/>
    <col min="23" max="16384" width="9.00390625" style="17" customWidth="1"/>
  </cols>
  <sheetData>
    <row r="1" spans="1:22" s="65" customFormat="1" ht="19.5">
      <c r="A1" s="63" t="s">
        <v>3</v>
      </c>
      <c r="B1" s="64" t="s">
        <v>10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s="65" customFormat="1" ht="19.5">
      <c r="A2" s="63" t="s">
        <v>4</v>
      </c>
      <c r="B2" s="64" t="s">
        <v>11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s="65" customFormat="1" ht="19.5">
      <c r="A3" s="63" t="s">
        <v>5</v>
      </c>
      <c r="B3" s="64" t="s">
        <v>29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3.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3.5" thickBot="1">
      <c r="A5" s="18" t="s">
        <v>21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3" ht="42" customHeight="1" thickBot="1">
      <c r="A6" s="20" t="s">
        <v>8</v>
      </c>
      <c r="B6" s="60" t="s">
        <v>1</v>
      </c>
      <c r="C6" s="61"/>
      <c r="D6" s="60" t="s">
        <v>15</v>
      </c>
      <c r="E6" s="61"/>
      <c r="F6" s="60" t="s">
        <v>14</v>
      </c>
      <c r="G6" s="61"/>
      <c r="H6" s="60" t="s">
        <v>9</v>
      </c>
      <c r="I6" s="61"/>
      <c r="J6" s="60" t="s">
        <v>16</v>
      </c>
      <c r="K6" s="61"/>
      <c r="L6" s="60" t="s">
        <v>17</v>
      </c>
      <c r="M6" s="61"/>
      <c r="N6" s="60" t="s">
        <v>18</v>
      </c>
      <c r="O6" s="61"/>
      <c r="P6" s="60" t="s">
        <v>6</v>
      </c>
      <c r="Q6" s="61"/>
      <c r="R6" s="60" t="s">
        <v>7</v>
      </c>
      <c r="S6" s="61"/>
      <c r="T6" s="52"/>
      <c r="U6" s="53"/>
      <c r="V6" s="62" t="s">
        <v>0</v>
      </c>
      <c r="W6" s="22"/>
    </row>
    <row r="7" spans="1:23" ht="13.5" thickBot="1">
      <c r="A7" s="23"/>
      <c r="B7" s="29"/>
      <c r="C7" s="30"/>
      <c r="D7" s="29"/>
      <c r="E7" s="30"/>
      <c r="F7" s="29"/>
      <c r="G7" s="30"/>
      <c r="H7" s="29"/>
      <c r="I7" s="30"/>
      <c r="J7" s="29"/>
      <c r="K7" s="30"/>
      <c r="L7" s="29"/>
      <c r="M7" s="30"/>
      <c r="N7" s="29"/>
      <c r="O7" s="30"/>
      <c r="P7" s="29"/>
      <c r="Q7" s="30"/>
      <c r="R7" s="29"/>
      <c r="S7" s="30"/>
      <c r="T7" s="29"/>
      <c r="U7" s="36"/>
      <c r="V7" s="24"/>
      <c r="W7" s="22"/>
    </row>
    <row r="8" spans="1:23" ht="12.75" customHeight="1">
      <c r="A8" s="37" t="s">
        <v>23</v>
      </c>
      <c r="B8" s="25"/>
      <c r="C8" s="26"/>
      <c r="D8" s="25"/>
      <c r="E8" s="26">
        <v>6</v>
      </c>
      <c r="F8" s="25"/>
      <c r="G8" s="26">
        <v>4</v>
      </c>
      <c r="H8" s="25"/>
      <c r="I8" s="26">
        <v>5</v>
      </c>
      <c r="J8" s="25"/>
      <c r="K8" s="26">
        <v>6</v>
      </c>
      <c r="L8" s="25"/>
      <c r="M8" s="26">
        <v>6</v>
      </c>
      <c r="N8" s="25"/>
      <c r="O8" s="26">
        <v>6</v>
      </c>
      <c r="P8" s="25"/>
      <c r="Q8" s="26">
        <v>6</v>
      </c>
      <c r="R8" s="25"/>
      <c r="S8" s="25"/>
      <c r="T8" s="27"/>
      <c r="U8" s="27"/>
      <c r="V8" s="39">
        <f>+T9</f>
        <v>45</v>
      </c>
      <c r="W8" s="22"/>
    </row>
    <row r="9" spans="1:23" ht="13.5" customHeight="1" thickBot="1">
      <c r="A9" s="38"/>
      <c r="B9" s="41">
        <v>6</v>
      </c>
      <c r="C9" s="41"/>
      <c r="D9" s="41">
        <f>B9+E8</f>
        <v>12</v>
      </c>
      <c r="E9" s="41"/>
      <c r="F9" s="41">
        <f>D9+G8</f>
        <v>16</v>
      </c>
      <c r="G9" s="41"/>
      <c r="H9" s="41">
        <f>F9+I8</f>
        <v>21</v>
      </c>
      <c r="I9" s="41"/>
      <c r="J9" s="41">
        <f>H9+K8</f>
        <v>27</v>
      </c>
      <c r="K9" s="41"/>
      <c r="L9" s="41">
        <f>J9+M8</f>
        <v>33</v>
      </c>
      <c r="M9" s="41"/>
      <c r="N9" s="41">
        <f>L9+O8</f>
        <v>39</v>
      </c>
      <c r="O9" s="41"/>
      <c r="P9" s="41">
        <f>N9+Q8</f>
        <v>45</v>
      </c>
      <c r="Q9" s="41"/>
      <c r="R9" s="41">
        <f>+S8+P9</f>
        <v>45</v>
      </c>
      <c r="S9" s="41"/>
      <c r="T9" s="41">
        <f>+U8+R9</f>
        <v>45</v>
      </c>
      <c r="U9" s="41"/>
      <c r="V9" s="40"/>
      <c r="W9" s="22"/>
    </row>
    <row r="10" spans="1:23" ht="12.75" customHeight="1">
      <c r="A10" s="37" t="s">
        <v>13</v>
      </c>
      <c r="B10" s="25"/>
      <c r="C10" s="26"/>
      <c r="D10" s="25"/>
      <c r="E10" s="26">
        <v>5</v>
      </c>
      <c r="F10" s="25"/>
      <c r="G10" s="26">
        <v>5</v>
      </c>
      <c r="H10" s="25"/>
      <c r="I10" s="26">
        <v>6</v>
      </c>
      <c r="J10" s="25"/>
      <c r="K10" s="26">
        <v>4</v>
      </c>
      <c r="L10" s="25"/>
      <c r="M10" s="26">
        <v>5</v>
      </c>
      <c r="N10" s="25"/>
      <c r="O10" s="26">
        <v>5</v>
      </c>
      <c r="P10" s="25"/>
      <c r="Q10" s="26">
        <v>4</v>
      </c>
      <c r="R10" s="25"/>
      <c r="S10" s="25"/>
      <c r="T10" s="27"/>
      <c r="U10" s="27"/>
      <c r="V10" s="39">
        <f>+T11</f>
        <v>39</v>
      </c>
      <c r="W10" s="22"/>
    </row>
    <row r="11" spans="1:23" ht="15" customHeight="1" thickBot="1">
      <c r="A11" s="38"/>
      <c r="B11" s="41">
        <v>5</v>
      </c>
      <c r="C11" s="41"/>
      <c r="D11" s="41">
        <f>B11+E10</f>
        <v>10</v>
      </c>
      <c r="E11" s="41"/>
      <c r="F11" s="41">
        <f>D11+G10</f>
        <v>15</v>
      </c>
      <c r="G11" s="41"/>
      <c r="H11" s="41">
        <f>F11+I10</f>
        <v>21</v>
      </c>
      <c r="I11" s="41"/>
      <c r="J11" s="41">
        <f>H11+K10</f>
        <v>25</v>
      </c>
      <c r="K11" s="41"/>
      <c r="L11" s="41">
        <f>J11+M10</f>
        <v>30</v>
      </c>
      <c r="M11" s="41"/>
      <c r="N11" s="41">
        <f>L11+O10</f>
        <v>35</v>
      </c>
      <c r="O11" s="41"/>
      <c r="P11" s="41">
        <f>N11+Q10</f>
        <v>39</v>
      </c>
      <c r="Q11" s="41"/>
      <c r="R11" s="41">
        <f>+S10+P11</f>
        <v>39</v>
      </c>
      <c r="S11" s="41"/>
      <c r="T11" s="41">
        <f>+U10+R11</f>
        <v>39</v>
      </c>
      <c r="U11" s="41"/>
      <c r="V11" s="40"/>
      <c r="W11" s="22"/>
    </row>
    <row r="12" spans="1:23" ht="12.75" customHeight="1">
      <c r="A12" s="42" t="s">
        <v>26</v>
      </c>
      <c r="B12" s="25"/>
      <c r="C12" s="26"/>
      <c r="D12" s="25"/>
      <c r="E12" s="26">
        <v>3</v>
      </c>
      <c r="F12" s="25"/>
      <c r="G12" s="26">
        <v>2</v>
      </c>
      <c r="H12" s="25"/>
      <c r="I12" s="26">
        <v>4</v>
      </c>
      <c r="J12" s="25"/>
      <c r="K12" s="26">
        <v>5</v>
      </c>
      <c r="L12" s="25"/>
      <c r="M12" s="26">
        <v>2</v>
      </c>
      <c r="N12" s="25"/>
      <c r="O12" s="26">
        <v>4</v>
      </c>
      <c r="P12" s="25"/>
      <c r="Q12" s="26">
        <v>5</v>
      </c>
      <c r="R12" s="25"/>
      <c r="S12" s="25"/>
      <c r="T12" s="27"/>
      <c r="U12" s="27"/>
      <c r="V12" s="44">
        <f>+T13</f>
        <v>27</v>
      </c>
      <c r="W12" s="22"/>
    </row>
    <row r="13" spans="1:23" ht="12.75" customHeight="1" thickBot="1">
      <c r="A13" s="43"/>
      <c r="B13" s="45">
        <v>2</v>
      </c>
      <c r="C13" s="46"/>
      <c r="D13" s="45">
        <f>B13+E12</f>
        <v>5</v>
      </c>
      <c r="E13" s="46"/>
      <c r="F13" s="45">
        <f>D13+G12</f>
        <v>7</v>
      </c>
      <c r="G13" s="46"/>
      <c r="H13" s="45">
        <f>F13+I12</f>
        <v>11</v>
      </c>
      <c r="I13" s="46"/>
      <c r="J13" s="45">
        <f>H13+K12</f>
        <v>16</v>
      </c>
      <c r="K13" s="46"/>
      <c r="L13" s="45">
        <f>J13+M12</f>
        <v>18</v>
      </c>
      <c r="M13" s="46"/>
      <c r="N13" s="45">
        <f>L13+O12</f>
        <v>22</v>
      </c>
      <c r="O13" s="46"/>
      <c r="P13" s="45">
        <f>N13+Q12</f>
        <v>27</v>
      </c>
      <c r="Q13" s="46"/>
      <c r="R13" s="45">
        <f>+S12+P13</f>
        <v>27</v>
      </c>
      <c r="S13" s="46"/>
      <c r="T13" s="45">
        <f>+U12+R13</f>
        <v>27</v>
      </c>
      <c r="U13" s="46"/>
      <c r="V13" s="40"/>
      <c r="W13" s="22"/>
    </row>
    <row r="14" spans="1:23" ht="12.75" customHeight="1">
      <c r="A14" s="47" t="s">
        <v>12</v>
      </c>
      <c r="B14" s="25"/>
      <c r="C14" s="26"/>
      <c r="D14" s="25"/>
      <c r="E14" s="26">
        <v>4</v>
      </c>
      <c r="F14" s="25"/>
      <c r="G14" s="26">
        <v>6</v>
      </c>
      <c r="H14" s="25"/>
      <c r="I14" s="26">
        <v>3</v>
      </c>
      <c r="J14" s="25"/>
      <c r="K14" s="26">
        <v>2</v>
      </c>
      <c r="L14" s="25"/>
      <c r="M14" s="26">
        <v>3</v>
      </c>
      <c r="N14" s="25"/>
      <c r="O14" s="26">
        <v>2</v>
      </c>
      <c r="P14" s="25"/>
      <c r="Q14" s="26">
        <v>3</v>
      </c>
      <c r="R14" s="25"/>
      <c r="S14" s="25"/>
      <c r="T14" s="27"/>
      <c r="U14" s="27"/>
      <c r="V14" s="39">
        <f>+T15</f>
        <v>26</v>
      </c>
      <c r="W14" s="22"/>
    </row>
    <row r="15" spans="1:23" ht="13.5" customHeight="1" thickBot="1">
      <c r="A15" s="38"/>
      <c r="B15" s="41">
        <v>3</v>
      </c>
      <c r="C15" s="41"/>
      <c r="D15" s="41">
        <f>B15+E14</f>
        <v>7</v>
      </c>
      <c r="E15" s="41"/>
      <c r="F15" s="41">
        <f>D15+G14</f>
        <v>13</v>
      </c>
      <c r="G15" s="41"/>
      <c r="H15" s="41">
        <f>F15+I14</f>
        <v>16</v>
      </c>
      <c r="I15" s="41"/>
      <c r="J15" s="41">
        <f>H15+K14</f>
        <v>18</v>
      </c>
      <c r="K15" s="41"/>
      <c r="L15" s="41">
        <f>J15+M14</f>
        <v>21</v>
      </c>
      <c r="M15" s="41"/>
      <c r="N15" s="41">
        <f>L15+O14</f>
        <v>23</v>
      </c>
      <c r="O15" s="41"/>
      <c r="P15" s="41">
        <f>N15+Q14</f>
        <v>26</v>
      </c>
      <c r="Q15" s="41"/>
      <c r="R15" s="41">
        <f>+S14+P15</f>
        <v>26</v>
      </c>
      <c r="S15" s="41"/>
      <c r="T15" s="41">
        <f>+U14+R15</f>
        <v>26</v>
      </c>
      <c r="U15" s="41"/>
      <c r="V15" s="40"/>
      <c r="W15" s="22"/>
    </row>
    <row r="16" spans="1:23" ht="12.75" customHeight="1">
      <c r="A16" s="37" t="s">
        <v>27</v>
      </c>
      <c r="B16" s="25"/>
      <c r="C16" s="26"/>
      <c r="D16" s="25"/>
      <c r="E16" s="26">
        <v>2</v>
      </c>
      <c r="F16" s="25"/>
      <c r="G16" s="26">
        <v>3</v>
      </c>
      <c r="H16" s="25"/>
      <c r="I16" s="26">
        <v>2</v>
      </c>
      <c r="J16" s="25"/>
      <c r="K16" s="26">
        <v>3</v>
      </c>
      <c r="L16" s="25"/>
      <c r="M16" s="26">
        <v>4</v>
      </c>
      <c r="N16" s="25"/>
      <c r="O16" s="26">
        <v>3</v>
      </c>
      <c r="P16" s="25"/>
      <c r="Q16" s="26">
        <v>2</v>
      </c>
      <c r="R16" s="25"/>
      <c r="S16" s="25"/>
      <c r="T16" s="27"/>
      <c r="U16" s="27"/>
      <c r="V16" s="39">
        <f>+T17</f>
        <v>23</v>
      </c>
      <c r="W16" s="22"/>
    </row>
    <row r="17" spans="1:23" ht="13.5" customHeight="1" thickBot="1">
      <c r="A17" s="38"/>
      <c r="B17" s="41">
        <v>4</v>
      </c>
      <c r="C17" s="41"/>
      <c r="D17" s="41">
        <f>B17+E16</f>
        <v>6</v>
      </c>
      <c r="E17" s="41"/>
      <c r="F17" s="41">
        <f>D17+G16</f>
        <v>9</v>
      </c>
      <c r="G17" s="41"/>
      <c r="H17" s="41">
        <f>F17+I16</f>
        <v>11</v>
      </c>
      <c r="I17" s="41"/>
      <c r="J17" s="41">
        <f>H17+K16</f>
        <v>14</v>
      </c>
      <c r="K17" s="41"/>
      <c r="L17" s="41">
        <f>J17+M16</f>
        <v>18</v>
      </c>
      <c r="M17" s="41"/>
      <c r="N17" s="41">
        <f>L17+O16</f>
        <v>21</v>
      </c>
      <c r="O17" s="41"/>
      <c r="P17" s="41">
        <f>N17+Q16</f>
        <v>23</v>
      </c>
      <c r="Q17" s="41"/>
      <c r="R17" s="41">
        <f>+S16+P17</f>
        <v>23</v>
      </c>
      <c r="S17" s="41"/>
      <c r="T17" s="41">
        <f>+U16+R17</f>
        <v>23</v>
      </c>
      <c r="U17" s="41"/>
      <c r="V17" s="40"/>
      <c r="W17" s="22"/>
    </row>
    <row r="19" spans="1:21" ht="13.5" thickBot="1">
      <c r="A19" s="9" t="s">
        <v>22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38.25" customHeight="1" thickBot="1">
      <c r="A20" s="13" t="s">
        <v>8</v>
      </c>
      <c r="B20" s="60" t="s">
        <v>1</v>
      </c>
      <c r="C20" s="61"/>
      <c r="D20" s="60" t="s">
        <v>15</v>
      </c>
      <c r="E20" s="61"/>
      <c r="F20" s="60" t="s">
        <v>20</v>
      </c>
      <c r="G20" s="61"/>
      <c r="H20" s="60" t="s">
        <v>9</v>
      </c>
      <c r="I20" s="61"/>
      <c r="J20" s="60" t="s">
        <v>16</v>
      </c>
      <c r="K20" s="61"/>
      <c r="L20" s="60" t="s">
        <v>17</v>
      </c>
      <c r="M20" s="61"/>
      <c r="N20" s="60" t="s">
        <v>6</v>
      </c>
      <c r="O20" s="61"/>
      <c r="P20" s="60" t="s">
        <v>7</v>
      </c>
      <c r="Q20" s="61"/>
      <c r="R20" s="52"/>
      <c r="S20" s="53"/>
      <c r="T20" s="14" t="s">
        <v>0</v>
      </c>
      <c r="U20" s="14" t="s">
        <v>2</v>
      </c>
    </row>
    <row r="21" spans="1:21" ht="13.5" thickBot="1">
      <c r="A21" s="15"/>
      <c r="B21" s="54"/>
      <c r="C21" s="55"/>
      <c r="D21" s="54"/>
      <c r="E21" s="55"/>
      <c r="F21" s="54"/>
      <c r="G21" s="55"/>
      <c r="H21" s="54"/>
      <c r="I21" s="55"/>
      <c r="J21" s="54"/>
      <c r="K21" s="55"/>
      <c r="L21" s="54"/>
      <c r="M21" s="55"/>
      <c r="N21" s="54"/>
      <c r="O21" s="55"/>
      <c r="P21" s="54"/>
      <c r="Q21" s="55"/>
      <c r="R21" s="54"/>
      <c r="S21" s="56"/>
      <c r="T21" s="11"/>
      <c r="U21" s="12"/>
    </row>
    <row r="22" spans="1:21" ht="13.5">
      <c r="A22" s="57" t="s">
        <v>13</v>
      </c>
      <c r="B22" s="6"/>
      <c r="C22" s="8"/>
      <c r="D22" s="6"/>
      <c r="E22" s="8">
        <v>5</v>
      </c>
      <c r="F22" s="6"/>
      <c r="G22" s="8">
        <v>5</v>
      </c>
      <c r="H22" s="6"/>
      <c r="I22" s="8">
        <v>5</v>
      </c>
      <c r="J22" s="6"/>
      <c r="K22" s="8">
        <v>3</v>
      </c>
      <c r="L22" s="6"/>
      <c r="M22" s="8">
        <v>2</v>
      </c>
      <c r="N22" s="6"/>
      <c r="O22" s="8">
        <v>5</v>
      </c>
      <c r="P22" s="6"/>
      <c r="Q22" s="6"/>
      <c r="R22" s="7"/>
      <c r="S22" s="7"/>
      <c r="T22" s="39">
        <f>+R23</f>
        <v>30</v>
      </c>
      <c r="U22" s="39" t="e">
        <f>RANK(T22,$T$8:$T$10)</f>
        <v>#N/A</v>
      </c>
    </row>
    <row r="23" spans="1:21" ht="13.5" thickBot="1">
      <c r="A23" s="58"/>
      <c r="B23" s="51">
        <v>5</v>
      </c>
      <c r="C23" s="51"/>
      <c r="D23" s="51">
        <f>B23+E22</f>
        <v>10</v>
      </c>
      <c r="E23" s="51"/>
      <c r="F23" s="51">
        <f>D23+G22</f>
        <v>15</v>
      </c>
      <c r="G23" s="51"/>
      <c r="H23" s="51">
        <f>F23+I22</f>
        <v>20</v>
      </c>
      <c r="I23" s="51"/>
      <c r="J23" s="51">
        <f>H23+K22</f>
        <v>23</v>
      </c>
      <c r="K23" s="51"/>
      <c r="L23" s="51">
        <f>J23+M22</f>
        <v>25</v>
      </c>
      <c r="M23" s="51"/>
      <c r="N23" s="51">
        <f>L23+O22</f>
        <v>30</v>
      </c>
      <c r="O23" s="51"/>
      <c r="P23" s="51">
        <f>+Q22+N23</f>
        <v>30</v>
      </c>
      <c r="Q23" s="51"/>
      <c r="R23" s="51">
        <f>+S22+P23</f>
        <v>30</v>
      </c>
      <c r="S23" s="51"/>
      <c r="T23" s="40"/>
      <c r="U23" s="40"/>
    </row>
    <row r="24" spans="1:21" ht="13.5">
      <c r="A24" s="59" t="s">
        <v>12</v>
      </c>
      <c r="B24" s="6"/>
      <c r="C24" s="8"/>
      <c r="D24" s="6"/>
      <c r="E24" s="8">
        <v>3</v>
      </c>
      <c r="F24" s="6"/>
      <c r="G24" s="8">
        <v>3</v>
      </c>
      <c r="H24" s="6"/>
      <c r="I24" s="8">
        <v>4</v>
      </c>
      <c r="J24" s="6"/>
      <c r="K24" s="8">
        <v>5</v>
      </c>
      <c r="L24" s="6"/>
      <c r="M24" s="8">
        <v>5</v>
      </c>
      <c r="N24" s="6"/>
      <c r="O24" s="8">
        <v>3</v>
      </c>
      <c r="P24" s="6"/>
      <c r="Q24" s="6"/>
      <c r="R24" s="7"/>
      <c r="S24" s="7"/>
      <c r="T24" s="39">
        <f>+R25</f>
        <v>27</v>
      </c>
      <c r="U24" s="39" t="e">
        <f>RANK(T24,$T$8:$T$10)</f>
        <v>#N/A</v>
      </c>
    </row>
    <row r="25" spans="1:21" ht="13.5" thickBot="1">
      <c r="A25" s="58"/>
      <c r="B25" s="51">
        <v>4</v>
      </c>
      <c r="C25" s="51"/>
      <c r="D25" s="51">
        <f>B25+E24</f>
        <v>7</v>
      </c>
      <c r="E25" s="51"/>
      <c r="F25" s="51">
        <f>D25+G24</f>
        <v>10</v>
      </c>
      <c r="G25" s="51"/>
      <c r="H25" s="51">
        <f>F25+I24</f>
        <v>14</v>
      </c>
      <c r="I25" s="51"/>
      <c r="J25" s="51">
        <f>H25+K24</f>
        <v>19</v>
      </c>
      <c r="K25" s="51"/>
      <c r="L25" s="51">
        <f>J25+M24</f>
        <v>24</v>
      </c>
      <c r="M25" s="51"/>
      <c r="N25" s="51">
        <f>L25+O24</f>
        <v>27</v>
      </c>
      <c r="O25" s="51"/>
      <c r="P25" s="51">
        <f>+Q24+N25</f>
        <v>27</v>
      </c>
      <c r="Q25" s="51"/>
      <c r="R25" s="51">
        <f>+S24+P25</f>
        <v>27</v>
      </c>
      <c r="S25" s="51"/>
      <c r="T25" s="40"/>
      <c r="U25" s="40"/>
    </row>
    <row r="26" spans="1:21" ht="13.5">
      <c r="A26" s="57" t="s">
        <v>23</v>
      </c>
      <c r="B26" s="6"/>
      <c r="C26" s="8"/>
      <c r="D26" s="6"/>
      <c r="E26" s="8">
        <v>4</v>
      </c>
      <c r="F26" s="6"/>
      <c r="G26" s="8">
        <v>2</v>
      </c>
      <c r="H26" s="6"/>
      <c r="I26" s="8">
        <v>3</v>
      </c>
      <c r="J26" s="6"/>
      <c r="K26" s="8">
        <v>4</v>
      </c>
      <c r="L26" s="6"/>
      <c r="M26" s="8">
        <v>4</v>
      </c>
      <c r="N26" s="6"/>
      <c r="O26" s="8">
        <v>4</v>
      </c>
      <c r="P26" s="6"/>
      <c r="Q26" s="6"/>
      <c r="R26" s="7"/>
      <c r="S26" s="7"/>
      <c r="T26" s="39">
        <f>+R27</f>
        <v>24</v>
      </c>
      <c r="U26" s="39">
        <v>3</v>
      </c>
    </row>
    <row r="27" spans="1:21" ht="13.5" thickBot="1">
      <c r="A27" s="58"/>
      <c r="B27" s="51">
        <v>3</v>
      </c>
      <c r="C27" s="51"/>
      <c r="D27" s="51">
        <f>B27+E26</f>
        <v>7</v>
      </c>
      <c r="E27" s="51"/>
      <c r="F27" s="51">
        <f>D27+G26</f>
        <v>9</v>
      </c>
      <c r="G27" s="51"/>
      <c r="H27" s="51">
        <f>F27+I26</f>
        <v>12</v>
      </c>
      <c r="I27" s="51"/>
      <c r="J27" s="51">
        <f>H27+K26</f>
        <v>16</v>
      </c>
      <c r="K27" s="51"/>
      <c r="L27" s="51">
        <f>J27+M26</f>
        <v>20</v>
      </c>
      <c r="M27" s="51"/>
      <c r="N27" s="51">
        <f>L27+O26</f>
        <v>24</v>
      </c>
      <c r="O27" s="51"/>
      <c r="P27" s="51">
        <f>+Q26+N27</f>
        <v>24</v>
      </c>
      <c r="Q27" s="51"/>
      <c r="R27" s="51">
        <f>+S26+P27</f>
        <v>24</v>
      </c>
      <c r="S27" s="51"/>
      <c r="T27" s="40"/>
      <c r="U27" s="40"/>
    </row>
    <row r="28" spans="1:21" ht="13.5">
      <c r="A28" s="57" t="s">
        <v>26</v>
      </c>
      <c r="B28" s="6"/>
      <c r="C28" s="8"/>
      <c r="D28" s="6"/>
      <c r="E28" s="8">
        <v>2</v>
      </c>
      <c r="F28" s="6"/>
      <c r="G28" s="8">
        <v>4</v>
      </c>
      <c r="H28" s="6"/>
      <c r="I28" s="8">
        <v>2</v>
      </c>
      <c r="J28" s="6"/>
      <c r="K28" s="8">
        <v>2</v>
      </c>
      <c r="L28" s="6"/>
      <c r="M28" s="8">
        <v>3</v>
      </c>
      <c r="N28" s="6"/>
      <c r="O28" s="8">
        <v>2</v>
      </c>
      <c r="P28" s="6"/>
      <c r="Q28" s="6"/>
      <c r="R28" s="7"/>
      <c r="S28" s="7"/>
      <c r="T28" s="39">
        <f>+R29</f>
        <v>17</v>
      </c>
      <c r="U28" s="39">
        <v>4</v>
      </c>
    </row>
    <row r="29" spans="1:21" ht="13.5" thickBot="1">
      <c r="A29" s="58"/>
      <c r="B29" s="51">
        <v>2</v>
      </c>
      <c r="C29" s="51"/>
      <c r="D29" s="51">
        <f>B29+E28</f>
        <v>4</v>
      </c>
      <c r="E29" s="51"/>
      <c r="F29" s="51">
        <f>D29+G28</f>
        <v>8</v>
      </c>
      <c r="G29" s="51"/>
      <c r="H29" s="51">
        <f>F29+I28</f>
        <v>10</v>
      </c>
      <c r="I29" s="51"/>
      <c r="J29" s="51">
        <f>H29+K28</f>
        <v>12</v>
      </c>
      <c r="K29" s="51"/>
      <c r="L29" s="51">
        <f>J29+M28</f>
        <v>15</v>
      </c>
      <c r="M29" s="51"/>
      <c r="N29" s="51">
        <f>L29+O28</f>
        <v>17</v>
      </c>
      <c r="O29" s="51"/>
      <c r="P29" s="51">
        <f>+Q28+N29</f>
        <v>17</v>
      </c>
      <c r="Q29" s="51"/>
      <c r="R29" s="51">
        <f>+S28+P29</f>
        <v>17</v>
      </c>
      <c r="S29" s="51"/>
      <c r="T29" s="40"/>
      <c r="U29" s="40"/>
    </row>
    <row r="31" spans="1:22" ht="13.5" thickBot="1">
      <c r="A31" s="9" t="s">
        <v>19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5.75" thickBot="1">
      <c r="A32" s="13" t="s">
        <v>8</v>
      </c>
      <c r="B32" s="49" t="s">
        <v>1</v>
      </c>
      <c r="C32" s="50"/>
      <c r="D32" s="49" t="s">
        <v>15</v>
      </c>
      <c r="E32" s="50"/>
      <c r="F32" s="49" t="s">
        <v>14</v>
      </c>
      <c r="G32" s="50"/>
      <c r="H32" s="49" t="s">
        <v>9</v>
      </c>
      <c r="I32" s="50"/>
      <c r="J32" s="49" t="s">
        <v>16</v>
      </c>
      <c r="K32" s="50"/>
      <c r="L32" s="49" t="s">
        <v>17</v>
      </c>
      <c r="M32" s="50"/>
      <c r="N32" s="49" t="s">
        <v>18</v>
      </c>
      <c r="O32" s="50"/>
      <c r="P32" s="49" t="s">
        <v>6</v>
      </c>
      <c r="Q32" s="50"/>
      <c r="R32" s="49" t="s">
        <v>7</v>
      </c>
      <c r="S32" s="50"/>
      <c r="T32" s="52"/>
      <c r="U32" s="53"/>
      <c r="V32" s="14" t="s">
        <v>0</v>
      </c>
    </row>
    <row r="33" spans="1:22" ht="13.5">
      <c r="A33" s="59" t="s">
        <v>25</v>
      </c>
      <c r="B33" s="6"/>
      <c r="C33" s="8"/>
      <c r="D33" s="6"/>
      <c r="E33" s="8">
        <v>5</v>
      </c>
      <c r="F33" s="6"/>
      <c r="G33" s="8">
        <v>4</v>
      </c>
      <c r="H33" s="6"/>
      <c r="I33" s="8">
        <v>3</v>
      </c>
      <c r="J33" s="6"/>
      <c r="K33" s="8">
        <v>5</v>
      </c>
      <c r="L33" s="6"/>
      <c r="M33" s="8">
        <v>4</v>
      </c>
      <c r="N33" s="6"/>
      <c r="O33" s="8">
        <v>4</v>
      </c>
      <c r="P33" s="6"/>
      <c r="Q33" s="8">
        <v>5</v>
      </c>
      <c r="R33" s="6"/>
      <c r="S33" s="6"/>
      <c r="T33" s="7"/>
      <c r="U33" s="7"/>
      <c r="V33" s="39">
        <f>+T34</f>
        <v>35</v>
      </c>
    </row>
    <row r="34" spans="1:22" ht="13.5" thickBot="1">
      <c r="A34" s="58"/>
      <c r="B34" s="51">
        <v>5</v>
      </c>
      <c r="C34" s="51"/>
      <c r="D34" s="51">
        <f>B34+E33</f>
        <v>10</v>
      </c>
      <c r="E34" s="51"/>
      <c r="F34" s="51">
        <f>D34+G33</f>
        <v>14</v>
      </c>
      <c r="G34" s="51"/>
      <c r="H34" s="51">
        <f>F34+I33</f>
        <v>17</v>
      </c>
      <c r="I34" s="51"/>
      <c r="J34" s="51">
        <f>H34+K33</f>
        <v>22</v>
      </c>
      <c r="K34" s="51"/>
      <c r="L34" s="51">
        <f>J34+M33</f>
        <v>26</v>
      </c>
      <c r="M34" s="51"/>
      <c r="N34" s="51">
        <f>L34+O33</f>
        <v>30</v>
      </c>
      <c r="O34" s="51"/>
      <c r="P34" s="51">
        <f>N34+Q33</f>
        <v>35</v>
      </c>
      <c r="Q34" s="51"/>
      <c r="R34" s="51">
        <f>+S33+P34</f>
        <v>35</v>
      </c>
      <c r="S34" s="51"/>
      <c r="T34" s="51">
        <f>+U33+R34</f>
        <v>35</v>
      </c>
      <c r="U34" s="51"/>
      <c r="V34" s="40"/>
    </row>
    <row r="35" spans="1:22" ht="13.5" customHeight="1">
      <c r="A35" s="57" t="s">
        <v>33</v>
      </c>
      <c r="B35" s="6"/>
      <c r="C35" s="8"/>
      <c r="D35" s="6"/>
      <c r="E35" s="8">
        <v>3</v>
      </c>
      <c r="F35" s="6"/>
      <c r="G35" s="8">
        <v>5</v>
      </c>
      <c r="H35" s="6"/>
      <c r="I35" s="8">
        <v>6</v>
      </c>
      <c r="J35" s="6"/>
      <c r="K35" s="8">
        <v>4</v>
      </c>
      <c r="L35" s="6"/>
      <c r="M35" s="8">
        <v>5</v>
      </c>
      <c r="N35" s="6"/>
      <c r="O35" s="8">
        <v>6</v>
      </c>
      <c r="P35" s="6"/>
      <c r="Q35" s="8">
        <v>3</v>
      </c>
      <c r="R35" s="6"/>
      <c r="S35" s="6"/>
      <c r="T35" s="7"/>
      <c r="U35" s="7"/>
      <c r="V35" s="39">
        <f>+T36</f>
        <v>34</v>
      </c>
    </row>
    <row r="36" spans="1:22" ht="27.75" customHeight="1" thickBot="1">
      <c r="A36" s="58"/>
      <c r="B36" s="51">
        <v>2</v>
      </c>
      <c r="C36" s="51"/>
      <c r="D36" s="51">
        <f>B36+E35</f>
        <v>5</v>
      </c>
      <c r="E36" s="51"/>
      <c r="F36" s="51">
        <f>D36+G35</f>
        <v>10</v>
      </c>
      <c r="G36" s="51"/>
      <c r="H36" s="51">
        <f>F36+I35</f>
        <v>16</v>
      </c>
      <c r="I36" s="51"/>
      <c r="J36" s="51">
        <f>H36+K35</f>
        <v>20</v>
      </c>
      <c r="K36" s="51"/>
      <c r="L36" s="51">
        <f>J36+M35</f>
        <v>25</v>
      </c>
      <c r="M36" s="51"/>
      <c r="N36" s="51">
        <f>L36+O35</f>
        <v>31</v>
      </c>
      <c r="O36" s="51"/>
      <c r="P36" s="51">
        <f>N36+Q35</f>
        <v>34</v>
      </c>
      <c r="Q36" s="51"/>
      <c r="R36" s="51">
        <f>+S35+P36</f>
        <v>34</v>
      </c>
      <c r="S36" s="51"/>
      <c r="T36" s="51">
        <f>+U35+R36</f>
        <v>34</v>
      </c>
      <c r="U36" s="51"/>
      <c r="V36" s="40"/>
    </row>
    <row r="37" spans="1:22" ht="13.5">
      <c r="A37" s="57" t="s">
        <v>35</v>
      </c>
      <c r="B37" s="6"/>
      <c r="C37" s="8"/>
      <c r="D37" s="6"/>
      <c r="E37" s="8">
        <v>6</v>
      </c>
      <c r="F37" s="6"/>
      <c r="G37" s="8">
        <v>6</v>
      </c>
      <c r="H37" s="6"/>
      <c r="I37" s="8">
        <v>5</v>
      </c>
      <c r="J37" s="6"/>
      <c r="K37" s="8">
        <v>2</v>
      </c>
      <c r="L37" s="6"/>
      <c r="M37" s="8">
        <v>6</v>
      </c>
      <c r="N37" s="6"/>
      <c r="O37" s="8">
        <v>0</v>
      </c>
      <c r="P37" s="6"/>
      <c r="Q37" s="8">
        <v>0</v>
      </c>
      <c r="R37" s="6"/>
      <c r="S37" s="6"/>
      <c r="T37" s="7"/>
      <c r="U37" s="7"/>
      <c r="V37" s="39">
        <f>+T38</f>
        <v>31</v>
      </c>
    </row>
    <row r="38" spans="1:22" ht="13.5" thickBot="1">
      <c r="A38" s="58"/>
      <c r="B38" s="51">
        <v>6</v>
      </c>
      <c r="C38" s="51"/>
      <c r="D38" s="51">
        <f>B38+E37</f>
        <v>12</v>
      </c>
      <c r="E38" s="51"/>
      <c r="F38" s="51">
        <f>D38+G37</f>
        <v>18</v>
      </c>
      <c r="G38" s="51"/>
      <c r="H38" s="51">
        <f>F38+I37</f>
        <v>23</v>
      </c>
      <c r="I38" s="51"/>
      <c r="J38" s="51">
        <f>H38+K37</f>
        <v>25</v>
      </c>
      <c r="K38" s="51"/>
      <c r="L38" s="51">
        <f>J38+M37</f>
        <v>31</v>
      </c>
      <c r="M38" s="51"/>
      <c r="N38" s="51">
        <f>L38+O37</f>
        <v>31</v>
      </c>
      <c r="O38" s="51"/>
      <c r="P38" s="51">
        <f>N38+Q37</f>
        <v>31</v>
      </c>
      <c r="Q38" s="51"/>
      <c r="R38" s="51">
        <f>+S37+P38</f>
        <v>31</v>
      </c>
      <c r="S38" s="51"/>
      <c r="T38" s="51">
        <f>+U37+R38</f>
        <v>31</v>
      </c>
      <c r="U38" s="51"/>
      <c r="V38" s="40"/>
    </row>
    <row r="39" spans="1:22" ht="13.5">
      <c r="A39" s="57" t="s">
        <v>36</v>
      </c>
      <c r="B39" s="6"/>
      <c r="C39" s="8"/>
      <c r="D39" s="6"/>
      <c r="E39" s="8">
        <v>4</v>
      </c>
      <c r="F39" s="6"/>
      <c r="G39" s="8">
        <v>1</v>
      </c>
      <c r="H39" s="6"/>
      <c r="I39" s="8">
        <v>2</v>
      </c>
      <c r="J39" s="6"/>
      <c r="K39" s="8">
        <v>6</v>
      </c>
      <c r="L39" s="6"/>
      <c r="M39" s="8">
        <v>2</v>
      </c>
      <c r="N39" s="6"/>
      <c r="O39" s="8">
        <v>2</v>
      </c>
      <c r="P39" s="6"/>
      <c r="Q39" s="8">
        <v>6</v>
      </c>
      <c r="R39" s="6"/>
      <c r="S39" s="6"/>
      <c r="T39" s="7"/>
      <c r="U39" s="7"/>
      <c r="V39" s="39">
        <f>+T40</f>
        <v>27</v>
      </c>
    </row>
    <row r="40" spans="1:22" ht="13.5" thickBot="1">
      <c r="A40" s="58"/>
      <c r="B40" s="51">
        <v>4</v>
      </c>
      <c r="C40" s="51"/>
      <c r="D40" s="51">
        <f>B40+E39</f>
        <v>8</v>
      </c>
      <c r="E40" s="51"/>
      <c r="F40" s="51">
        <f>D40+G39</f>
        <v>9</v>
      </c>
      <c r="G40" s="51"/>
      <c r="H40" s="51">
        <f>F40+I39</f>
        <v>11</v>
      </c>
      <c r="I40" s="51"/>
      <c r="J40" s="51">
        <f>H40+K39</f>
        <v>17</v>
      </c>
      <c r="K40" s="51"/>
      <c r="L40" s="51">
        <f>J40+M39</f>
        <v>19</v>
      </c>
      <c r="M40" s="51"/>
      <c r="N40" s="51">
        <f>L40+O39</f>
        <v>21</v>
      </c>
      <c r="O40" s="51"/>
      <c r="P40" s="51">
        <f>N40+Q39</f>
        <v>27</v>
      </c>
      <c r="Q40" s="51"/>
      <c r="R40" s="51">
        <f>+S39+P40</f>
        <v>27</v>
      </c>
      <c r="S40" s="51"/>
      <c r="T40" s="51">
        <f>+U39+R40</f>
        <v>27</v>
      </c>
      <c r="U40" s="51"/>
      <c r="V40" s="40"/>
    </row>
    <row r="41" spans="1:22" ht="13.5" customHeight="1">
      <c r="A41" s="57" t="s">
        <v>34</v>
      </c>
      <c r="B41" s="6"/>
      <c r="C41" s="8"/>
      <c r="D41" s="6"/>
      <c r="E41" s="8">
        <v>2</v>
      </c>
      <c r="F41" s="6"/>
      <c r="G41" s="8">
        <v>3</v>
      </c>
      <c r="H41" s="6"/>
      <c r="I41" s="8">
        <v>4</v>
      </c>
      <c r="J41" s="6"/>
      <c r="K41" s="8">
        <v>1</v>
      </c>
      <c r="L41" s="6"/>
      <c r="M41" s="8">
        <v>3</v>
      </c>
      <c r="N41" s="6"/>
      <c r="O41" s="8">
        <v>5</v>
      </c>
      <c r="P41" s="6"/>
      <c r="Q41" s="8">
        <v>4</v>
      </c>
      <c r="R41" s="6"/>
      <c r="S41" s="6"/>
      <c r="T41" s="7"/>
      <c r="U41" s="7"/>
      <c r="V41" s="39">
        <f>+T42</f>
        <v>25</v>
      </c>
    </row>
    <row r="42" spans="1:22" ht="26.25" customHeight="1" thickBot="1">
      <c r="A42" s="58"/>
      <c r="B42" s="51">
        <v>3</v>
      </c>
      <c r="C42" s="51"/>
      <c r="D42" s="51">
        <f>B42+E41</f>
        <v>5</v>
      </c>
      <c r="E42" s="51"/>
      <c r="F42" s="51">
        <f>D42+G41</f>
        <v>8</v>
      </c>
      <c r="G42" s="51"/>
      <c r="H42" s="51">
        <f>F42+I41</f>
        <v>12</v>
      </c>
      <c r="I42" s="51"/>
      <c r="J42" s="51">
        <f>H42+K41</f>
        <v>13</v>
      </c>
      <c r="K42" s="51"/>
      <c r="L42" s="51">
        <f>J42+M41</f>
        <v>16</v>
      </c>
      <c r="M42" s="51"/>
      <c r="N42" s="51">
        <f>L42+O41</f>
        <v>21</v>
      </c>
      <c r="O42" s="51"/>
      <c r="P42" s="51">
        <f>N42+Q41</f>
        <v>25</v>
      </c>
      <c r="Q42" s="51"/>
      <c r="R42" s="51">
        <f>+S41+P42</f>
        <v>25</v>
      </c>
      <c r="S42" s="51"/>
      <c r="T42" s="51">
        <f>+U41+R42</f>
        <v>25</v>
      </c>
      <c r="U42" s="51"/>
      <c r="V42" s="40"/>
    </row>
    <row r="43" spans="1:22" ht="13.5">
      <c r="A43" s="57" t="s">
        <v>30</v>
      </c>
      <c r="B43" s="6"/>
      <c r="C43" s="8"/>
      <c r="D43" s="6"/>
      <c r="E43" s="8">
        <v>1</v>
      </c>
      <c r="F43" s="6"/>
      <c r="G43" s="8">
        <v>2</v>
      </c>
      <c r="H43" s="6"/>
      <c r="I43" s="8">
        <v>1</v>
      </c>
      <c r="J43" s="6"/>
      <c r="K43" s="8">
        <v>3</v>
      </c>
      <c r="L43" s="6"/>
      <c r="M43" s="8">
        <v>1</v>
      </c>
      <c r="N43" s="6"/>
      <c r="O43" s="8">
        <v>3</v>
      </c>
      <c r="P43" s="6"/>
      <c r="Q43" s="8">
        <v>2</v>
      </c>
      <c r="R43" s="6"/>
      <c r="S43" s="6"/>
      <c r="T43" s="7"/>
      <c r="U43" s="7"/>
      <c r="V43" s="39">
        <f>+T44</f>
        <v>14</v>
      </c>
    </row>
    <row r="44" spans="1:22" ht="13.5" thickBot="1">
      <c r="A44" s="58"/>
      <c r="B44" s="51">
        <v>1</v>
      </c>
      <c r="C44" s="51"/>
      <c r="D44" s="51">
        <f>B44+E43</f>
        <v>2</v>
      </c>
      <c r="E44" s="51"/>
      <c r="F44" s="51">
        <f>D44+G43</f>
        <v>4</v>
      </c>
      <c r="G44" s="51"/>
      <c r="H44" s="51">
        <f>F44+I43</f>
        <v>5</v>
      </c>
      <c r="I44" s="51"/>
      <c r="J44" s="51">
        <f>H44+K43</f>
        <v>8</v>
      </c>
      <c r="K44" s="51"/>
      <c r="L44" s="51">
        <f>J44+M43</f>
        <v>9</v>
      </c>
      <c r="M44" s="51"/>
      <c r="N44" s="51">
        <f>L44+O43</f>
        <v>12</v>
      </c>
      <c r="O44" s="51"/>
      <c r="P44" s="51">
        <f>N44+Q43</f>
        <v>14</v>
      </c>
      <c r="Q44" s="51"/>
      <c r="R44" s="51">
        <f>+S43+P44</f>
        <v>14</v>
      </c>
      <c r="S44" s="51"/>
      <c r="T44" s="51">
        <f>+U43+R44</f>
        <v>14</v>
      </c>
      <c r="U44" s="51"/>
      <c r="V44" s="40"/>
    </row>
  </sheetData>
  <sheetProtection/>
  <mergeCells count="231">
    <mergeCell ref="P44:Q44"/>
    <mergeCell ref="R44:S44"/>
    <mergeCell ref="T44:U44"/>
    <mergeCell ref="A43:A44"/>
    <mergeCell ref="V43:V44"/>
    <mergeCell ref="B44:C44"/>
    <mergeCell ref="D44:E44"/>
    <mergeCell ref="F44:G44"/>
    <mergeCell ref="H44:I44"/>
    <mergeCell ref="J44:K44"/>
    <mergeCell ref="L44:M44"/>
    <mergeCell ref="N44:O44"/>
    <mergeCell ref="J42:K42"/>
    <mergeCell ref="L42:M42"/>
    <mergeCell ref="N42:O42"/>
    <mergeCell ref="P42:Q42"/>
    <mergeCell ref="R42:S42"/>
    <mergeCell ref="T42:U42"/>
    <mergeCell ref="P40:Q40"/>
    <mergeCell ref="R40:S40"/>
    <mergeCell ref="T40:U40"/>
    <mergeCell ref="A41:A42"/>
    <mergeCell ref="V41:V42"/>
    <mergeCell ref="B42:C42"/>
    <mergeCell ref="D42:E42"/>
    <mergeCell ref="F42:G42"/>
    <mergeCell ref="H42:I42"/>
    <mergeCell ref="A39:A40"/>
    <mergeCell ref="V39:V40"/>
    <mergeCell ref="B40:C40"/>
    <mergeCell ref="D40:E40"/>
    <mergeCell ref="F40:G40"/>
    <mergeCell ref="H40:I40"/>
    <mergeCell ref="J40:K40"/>
    <mergeCell ref="L40:M40"/>
    <mergeCell ref="N40:O40"/>
    <mergeCell ref="J38:K38"/>
    <mergeCell ref="L38:M38"/>
    <mergeCell ref="N38:O38"/>
    <mergeCell ref="P38:Q38"/>
    <mergeCell ref="R38:S38"/>
    <mergeCell ref="T38:U38"/>
    <mergeCell ref="P36:Q36"/>
    <mergeCell ref="R36:S36"/>
    <mergeCell ref="T36:U36"/>
    <mergeCell ref="A37:A38"/>
    <mergeCell ref="V37:V38"/>
    <mergeCell ref="B38:C38"/>
    <mergeCell ref="D38:E38"/>
    <mergeCell ref="F38:G38"/>
    <mergeCell ref="H38:I38"/>
    <mergeCell ref="A35:A36"/>
    <mergeCell ref="V35:V36"/>
    <mergeCell ref="B36:C36"/>
    <mergeCell ref="D36:E36"/>
    <mergeCell ref="F36:G36"/>
    <mergeCell ref="H36:I36"/>
    <mergeCell ref="J36:K36"/>
    <mergeCell ref="L36:M36"/>
    <mergeCell ref="N36:O36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N32:O32"/>
    <mergeCell ref="P32:Q32"/>
    <mergeCell ref="R32:S32"/>
    <mergeCell ref="T32:U32"/>
    <mergeCell ref="A33:A34"/>
    <mergeCell ref="V33:V34"/>
    <mergeCell ref="T34:U34"/>
    <mergeCell ref="L29:M29"/>
    <mergeCell ref="N29:O29"/>
    <mergeCell ref="P29:Q29"/>
    <mergeCell ref="R29:S29"/>
    <mergeCell ref="B32:C32"/>
    <mergeCell ref="D32:E32"/>
    <mergeCell ref="F32:G32"/>
    <mergeCell ref="H32:I32"/>
    <mergeCell ref="J32:K32"/>
    <mergeCell ref="L32:M32"/>
    <mergeCell ref="P27:Q27"/>
    <mergeCell ref="R27:S27"/>
    <mergeCell ref="A28:A29"/>
    <mergeCell ref="T28:T29"/>
    <mergeCell ref="U28:U29"/>
    <mergeCell ref="B29:C29"/>
    <mergeCell ref="D29:E29"/>
    <mergeCell ref="F29:G29"/>
    <mergeCell ref="H29:I29"/>
    <mergeCell ref="J29:K29"/>
    <mergeCell ref="A26:A27"/>
    <mergeCell ref="T26:T27"/>
    <mergeCell ref="U26:U27"/>
    <mergeCell ref="B27:C27"/>
    <mergeCell ref="D27:E27"/>
    <mergeCell ref="F27:G27"/>
    <mergeCell ref="H27:I27"/>
    <mergeCell ref="J27:K27"/>
    <mergeCell ref="L27:M27"/>
    <mergeCell ref="N27:O27"/>
    <mergeCell ref="U24:U25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L23:M23"/>
    <mergeCell ref="N23:O23"/>
    <mergeCell ref="P23:Q23"/>
    <mergeCell ref="R23:S23"/>
    <mergeCell ref="A24:A25"/>
    <mergeCell ref="T24:T25"/>
    <mergeCell ref="P21:Q21"/>
    <mergeCell ref="R21:S21"/>
    <mergeCell ref="A22:A23"/>
    <mergeCell ref="T22:T23"/>
    <mergeCell ref="U22:U23"/>
    <mergeCell ref="B23:C23"/>
    <mergeCell ref="D23:E23"/>
    <mergeCell ref="F23:G23"/>
    <mergeCell ref="H23:I23"/>
    <mergeCell ref="J23:K23"/>
    <mergeCell ref="N20:O20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J17:K17"/>
    <mergeCell ref="L17:M17"/>
    <mergeCell ref="N17:O17"/>
    <mergeCell ref="P17:Q17"/>
    <mergeCell ref="R17:S17"/>
    <mergeCell ref="T17:U17"/>
    <mergeCell ref="P15:Q15"/>
    <mergeCell ref="R15:S15"/>
    <mergeCell ref="T15:U15"/>
    <mergeCell ref="A16:A17"/>
    <mergeCell ref="V16:V17"/>
    <mergeCell ref="B17:C17"/>
    <mergeCell ref="D17:E17"/>
    <mergeCell ref="F17:G17"/>
    <mergeCell ref="H17:I17"/>
    <mergeCell ref="A14:A15"/>
    <mergeCell ref="V14:V15"/>
    <mergeCell ref="B15:C15"/>
    <mergeCell ref="D15:E15"/>
    <mergeCell ref="F15:G15"/>
    <mergeCell ref="H15:I15"/>
    <mergeCell ref="J15:K15"/>
    <mergeCell ref="L15:M15"/>
    <mergeCell ref="N15:O15"/>
    <mergeCell ref="J13:K13"/>
    <mergeCell ref="L13:M13"/>
    <mergeCell ref="N13:O13"/>
    <mergeCell ref="P13:Q13"/>
    <mergeCell ref="R13:S13"/>
    <mergeCell ref="T13:U13"/>
    <mergeCell ref="P11:Q11"/>
    <mergeCell ref="R11:S11"/>
    <mergeCell ref="T11:U11"/>
    <mergeCell ref="A12:A13"/>
    <mergeCell ref="V12:V13"/>
    <mergeCell ref="B13:C13"/>
    <mergeCell ref="D13:E13"/>
    <mergeCell ref="F13:G13"/>
    <mergeCell ref="H13:I13"/>
    <mergeCell ref="A10:A11"/>
    <mergeCell ref="V10:V11"/>
    <mergeCell ref="B11:C11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P9:Q9"/>
    <mergeCell ref="R9:S9"/>
    <mergeCell ref="T9:U9"/>
    <mergeCell ref="P7:Q7"/>
    <mergeCell ref="R7:S7"/>
    <mergeCell ref="T7:U7"/>
    <mergeCell ref="A8:A9"/>
    <mergeCell ref="V8:V9"/>
    <mergeCell ref="B9:C9"/>
    <mergeCell ref="D9:E9"/>
    <mergeCell ref="F9:G9"/>
    <mergeCell ref="H9:I9"/>
    <mergeCell ref="P6:Q6"/>
    <mergeCell ref="R6:S6"/>
    <mergeCell ref="T6:U6"/>
    <mergeCell ref="B7:C7"/>
    <mergeCell ref="D7:E7"/>
    <mergeCell ref="F7:G7"/>
    <mergeCell ref="H7:I7"/>
    <mergeCell ref="J7:K7"/>
    <mergeCell ref="L7:M7"/>
    <mergeCell ref="N7:O7"/>
    <mergeCell ref="B1:V1"/>
    <mergeCell ref="B2:V2"/>
    <mergeCell ref="B3:V3"/>
    <mergeCell ref="B6:C6"/>
    <mergeCell ref="D6:E6"/>
    <mergeCell ref="F6:G6"/>
    <mergeCell ref="H6:I6"/>
    <mergeCell ref="J6:K6"/>
    <mergeCell ref="L6:M6"/>
    <mergeCell ref="N6:O6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Intalect Limite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Andrew James</cp:lastModifiedBy>
  <cp:lastPrinted>2023-05-24T07:53:26Z</cp:lastPrinted>
  <dcterms:created xsi:type="dcterms:W3CDTF">2008-07-09T08:24:54Z</dcterms:created>
  <dcterms:modified xsi:type="dcterms:W3CDTF">2023-05-24T08:08:11Z</dcterms:modified>
  <cp:category/>
  <cp:version/>
  <cp:contentType/>
  <cp:contentStatus/>
</cp:coreProperties>
</file>